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D:\2025\ustawa Pzp\4-P-ZOD-2025 - dostawa leków, wyrobów medycznych\SWZ i załączniki\"/>
    </mc:Choice>
  </mc:AlternateContent>
  <bookViews>
    <workbookView xWindow="0" yWindow="0" windowWidth="28770" windowHeight="11625" activeTab="10"/>
  </bookViews>
  <sheets>
    <sheet name="Arkusz1" sheetId="1" r:id="rId1"/>
    <sheet name="Arkusz2" sheetId="2" r:id="rId2"/>
    <sheet name="Arkusz3" sheetId="3" r:id="rId3"/>
    <sheet name="Arkusz4" sheetId="4" r:id="rId4"/>
    <sheet name="Arkusz5" sheetId="5" r:id="rId5"/>
    <sheet name="Arkusz6" sheetId="6" r:id="rId6"/>
    <sheet name="Arkusz7" sheetId="7" r:id="rId7"/>
    <sheet name="Arkusz8" sheetId="8" r:id="rId8"/>
    <sheet name="Arkusz9" sheetId="9" r:id="rId9"/>
    <sheet name="Arkusz10" sheetId="10" r:id="rId10"/>
    <sheet name="Arkusz11" sheetId="11"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<sst xmlns="http://schemas.openxmlformats.org/spreadsheetml/2006/main" count="1509" uniqueCount="732">
  <si>
    <t xml:space="preserve">Załącznik nr 2/1 do SWZ  </t>
  </si>
  <si>
    <t>PAKIET Nr I - PRODUKTY LECZNICZE</t>
  </si>
  <si>
    <t>L.p.</t>
  </si>
  <si>
    <t>Przedmiot zamówienia</t>
  </si>
  <si>
    <t>J.m.</t>
  </si>
  <si>
    <t>Cena netto</t>
  </si>
  <si>
    <t>% Vat</t>
  </si>
  <si>
    <t>Wartość netto</t>
  </si>
  <si>
    <t>Wartość brutto</t>
  </si>
  <si>
    <t>Nazwa handlowa produktu/producent/EAN</t>
  </si>
  <si>
    <t>Acebutololum 200 mg tabl.powlekane* 30 szt.</t>
  </si>
  <si>
    <t>op.</t>
  </si>
  <si>
    <t>Aceclofenacum  0,1 g proszek do przygotowania zawiesiny sasz.* 20 szt.</t>
  </si>
  <si>
    <t>Acenocoumarolum 4 mg tabl.* 60 szt.</t>
  </si>
  <si>
    <t>Acetylcysteinum 0,2 g tabl. mus.* 20 szt.</t>
  </si>
  <si>
    <t>Aciclovirum  0,4 g tabl.* 30 szt.</t>
  </si>
  <si>
    <t>Acidum acetylsalicylicum 150mg tabl.dojelit. * 60 szt.</t>
  </si>
  <si>
    <t>Acidum acetylsalicylicum 75mg tabl. dojelt.* 60 szt.</t>
  </si>
  <si>
    <t>Acidum alendronicum 0,07 g tabl.* 4 szt.</t>
  </si>
  <si>
    <t>Acidum boricum 0,03 g/g roztwór do stosowania na skóre 500 ml</t>
  </si>
  <si>
    <t>Acidum folicum 0,15 g tabl.* 30 szt</t>
  </si>
  <si>
    <t xml:space="preserve">Acidum tranexamicum  0,1 g/ml amp. 5 ml* 5 szt. </t>
  </si>
  <si>
    <t>Acidum tranexamicum 0,5 g tabl.powl.* 20 szt.</t>
  </si>
  <si>
    <t>Acidum valproicum 150 mg kaps.* 100 szt.</t>
  </si>
  <si>
    <t xml:space="preserve">Acidum valproicum 300 mg kaps.* 100 szt. </t>
  </si>
  <si>
    <t>Adrenalinum  0,1% 1 mg/ml 1 ml roztwór do wstrzykiwań amp.*10 szt</t>
  </si>
  <si>
    <t>Allantoinum, Dexpanthenolum krem 35 g</t>
  </si>
  <si>
    <t>Allopurinolum 0,1 g tabl.* 50 szt.</t>
  </si>
  <si>
    <t>Allopurinolum 0,3 g tabl.* 30 szt.</t>
  </si>
  <si>
    <t>Alprazolamum 0,25 mg tabl.* 30szt.</t>
  </si>
  <si>
    <t>Alprazolamum 0,5 mg tabl.* 30 szt.</t>
  </si>
  <si>
    <t>Alprazolamum 1 mg tabl.* 30 szt.</t>
  </si>
  <si>
    <t>Aluminii acetotartras 0,01 g/g żel  75 g</t>
  </si>
  <si>
    <t>Alverini citras + Simeticonum (60 mg + 300 mg) kaps.* 40 szt.</t>
  </si>
  <si>
    <t>Amantadini sulfas 100 mg tabl.powlekane* 30 szt.</t>
  </si>
  <si>
    <t>Ambroxoli hydrochloridum 0,03g/5ml syrop 150 ml</t>
  </si>
  <si>
    <t>Ambroxoli hydrochloridum 15mg/2ml płyn do inhalacji 100 ml</t>
  </si>
  <si>
    <t xml:space="preserve">Amikacinum 0,25 g/ml 4 ml roztwór do wstrzykiwań i infuzji amp. </t>
  </si>
  <si>
    <t>Amiloridum + Hydrochlorothiazidum (2,5 mg +25 mg) tabl.* 50 szt</t>
  </si>
  <si>
    <t>Amiloridum+Hydrochlorothiazidum (5 mg +50 mg) tabl.* 50 szt.</t>
  </si>
  <si>
    <t>Amiodaroni hydrochloridum 200 mg tabl.powl.* 60 szt.</t>
  </si>
  <si>
    <t>Amiodaroni hydrochloridum 50mg/mlamp. 3ml * 5 szt.</t>
  </si>
  <si>
    <t>Amlodipinum 10 mg tabl.* 60 szt.</t>
  </si>
  <si>
    <t>Amlodipinum 5 mg tabl.* 60 szt.</t>
  </si>
  <si>
    <t>Amoxicillinum + Acidum clavulanicum (0,875 g + 0,125 g)  tabl. do sporz.zaw.doust.* 14 szt.</t>
  </si>
  <si>
    <t>Amoxicillinum + Acidum clavulanicum (500 mg + 0,125 g) tabl. do sporz.zaw.doust.* 14 szt.</t>
  </si>
  <si>
    <t>Amoxicillinum 1 g tabl. doustne/do sporządzania zawiesiny* 20 szt.</t>
  </si>
  <si>
    <t>Ampicillinum 1 g proszek do sporządzania roztworu do wstrzykiwań fiol..</t>
  </si>
  <si>
    <t>Apixabanum 2,5 mg tabl.powl.*60 szt.</t>
  </si>
  <si>
    <t>Apixabanum 5 mg tabl.powl.* 60 szt.</t>
  </si>
  <si>
    <t>Aripiprazolum 10 mg* 28 szt.</t>
  </si>
  <si>
    <t>Ascorbic acid + Rutosidum (0,1 g + 0,025 g) tabl.powl.* 125 szt.</t>
  </si>
  <si>
    <t>Atorvastatinum + Amlodipinum (20 mg +10 mg)tabl.powl.* 30 szt.</t>
  </si>
  <si>
    <t>Atorvastatinum 0,01 g tabl.powl.* 30 szt.</t>
  </si>
  <si>
    <t>Atorvastatinum 0,02 g tabl.powl * 30 szt.</t>
  </si>
  <si>
    <t>Atorvastatinum 0,04 g tabl.powl.* 30 szt.</t>
  </si>
  <si>
    <t>Atropini sulfas 0,5 mg/ml 1 ml roztwór do wstrz.amp.* 10 szt.</t>
  </si>
  <si>
    <t>Atropini sulfas 1 mg/ml 1 ml roztwór do wstrz.amp.* 10 szt.</t>
  </si>
  <si>
    <t>Azithromycinum 500 mg tabl.powl.* 3 szt.</t>
  </si>
  <si>
    <t>Baclofenum 0,01 g tabl.* 50 szt.</t>
  </si>
  <si>
    <t>Baclofenum 0,025 g tabl.* 50 szt.</t>
  </si>
  <si>
    <t>Beclometasoni dipropionas + Formoteroli fumaras dihydricus aerozol inhalacyjny, roztwór (100 mcg  + 6 mcg)/dawkę* 180 dawek(pojemnik)</t>
  </si>
  <si>
    <t>Betahistini dihydrochloridum 0,016 g tabl.* 60 szt.</t>
  </si>
  <si>
    <t>Betahistini dihydrochloridum 0,024 g tabl.* 60 szt.</t>
  </si>
  <si>
    <t>Betamethasoni dipropionas, Clotrimazolum, Gentamicinum (0,5mg+0,01g+1mg)/g maść 15 g</t>
  </si>
  <si>
    <t>Betamethasonum 4mg/ml roztwór do wstrzykiwań amp.1 ml* 1 szt.</t>
  </si>
  <si>
    <t>Betaxololi hydrochloridum 20 mg tabl.* 30 szt.</t>
  </si>
  <si>
    <t>Biborate sodium, Ammonium bituminosulfonate, Potentilla tormentilla, Zinc oxide maść 20 g</t>
  </si>
  <si>
    <t>Bisoprololi fumaras + Perindoprilum argininum (5 mg + 10 mg) tabl.powl.* 30 szt.</t>
  </si>
  <si>
    <t>Bisoprololi fumaras + Perindoprilum argininum (5 mg + 5 mg) tabl.powl.* 30 szt.</t>
  </si>
  <si>
    <t xml:space="preserve">Bisoprololi fumaras 1,25 mg tabl.powl.* 28 szt </t>
  </si>
  <si>
    <t xml:space="preserve">Bisoprololi fumaras 10 mg tabl.powl.* 28 szt. </t>
  </si>
  <si>
    <t>Bisoprololi fumaras 2,5 mg tabl.powl.* 28 szt.</t>
  </si>
  <si>
    <t>Bisoprololi fumaras 3,75 mg tabl.powl.* 28 szt.</t>
  </si>
  <si>
    <t>Bisoprololi fumaras 5 mg tabl.powl.* 28 szt.</t>
  </si>
  <si>
    <t>Budezonidum 200 mcg/daw. proszek do inhalacji w kaps.* 60 szt.</t>
  </si>
  <si>
    <t>Buprenorphinum 0,035 mg/h (20 mg) system transdermalny, plaster* 5 szt.</t>
  </si>
  <si>
    <t>Buprenorphinum 0,0525 mg/h (30 mg) system transdermalny, plaster* 5 szt.</t>
  </si>
  <si>
    <t>Buprenorphinum 0,07 mg/h (40 mg) system transdermalny, plaster* 5 szt.</t>
  </si>
  <si>
    <t>Bupropioni hydrochloridum 150 mg tabl.o zmodyfikowanym uwalnianiu* 30 szt.</t>
  </si>
  <si>
    <t>Calcii carbonas 200 mg Ca2+ kaps.twarde* 200 szt.</t>
  </si>
  <si>
    <t>Calcii gluconas roztwór do wstrzykiwań lub inf. 95,5 mg/ml10 ml amp.* 5 szt.</t>
  </si>
  <si>
    <t>Candesartanum cilexetilum 16 mg tabl.* 28 szt.</t>
  </si>
  <si>
    <t>Captoprilum 0,0125 g tabl.* 30 szt.</t>
  </si>
  <si>
    <t>Carbamazepinum 200 mg tabl.* 50 szt.</t>
  </si>
  <si>
    <t>Carbamazepinum 200 mg tabl.o przedł.uwalnianiu* 50 szt.</t>
  </si>
  <si>
    <t>Carbamazepinum 300 mg tabl.o przedł.uwalnianiu* 50 szt.</t>
  </si>
  <si>
    <t>Carbamazepinum 600 mg tabl.o przedł.uwalnianiu* 50 szt.</t>
  </si>
  <si>
    <t>Cardiamid z kofeiną krople doustne 100 ml lub równoważny</t>
  </si>
  <si>
    <t>Carvedilolum 12,5 mg tabl.* 30 szt.</t>
  </si>
  <si>
    <t>Carvedilolum 25 mg tabl.powl. * 30 szt.</t>
  </si>
  <si>
    <t>Carvedilolum 6,25 mg tabl.* 30 szt.</t>
  </si>
  <si>
    <t>Cefadroxilum 0,5 kaps.* 20 szt.</t>
  </si>
  <si>
    <t>Cefotaximum 1 g proszek do sporządzania roztworu do wstrzykiwań i infuzji fiol.</t>
  </si>
  <si>
    <t>Cefuroximum 0,75 g  proszek do sporządzania roztworu do wstrzykiwań fiol.</t>
  </si>
  <si>
    <t>Cefuroximum 1,5 g  proszek do sporządzania roztworu do wstrzykiwań fiol.</t>
  </si>
  <si>
    <t>Cefuroximum 500 mg tabl.powl.* 10 szt.</t>
  </si>
  <si>
    <t>Cerebrolysinum 215,2 mg/ml 10 ml roztwór do wstrzykiwań amp.* 5 szt.</t>
  </si>
  <si>
    <t>Cetirizini dihydrochloridum 0,01 g tabl.powl.* 60 szt.</t>
  </si>
  <si>
    <t>Chloramphenicolum 2% maść 5 g</t>
  </si>
  <si>
    <t>Chlorprothixenum 0,015 g tabl.* 50 szt.</t>
  </si>
  <si>
    <t>Chlorprothixenum 0,05 g tabl.* 50 szt.</t>
  </si>
  <si>
    <t xml:space="preserve">Chlorquinaldolum 2 mg tabl.do ssania* 40 szt. </t>
  </si>
  <si>
    <t>Cilostazolum 100 mg tabl.* 60 szt.</t>
  </si>
  <si>
    <t>Cinnarizinum 0,025 g tabl.* 50 szt.</t>
  </si>
  <si>
    <t>Ciprofloxacinum 0,25 g tabl.powl.* 10 szt.</t>
  </si>
  <si>
    <t>Ciprofloxacinum 0,5 g tabl.powl.* 10 szt.</t>
  </si>
  <si>
    <t>Citalopramum 0,01 g tabl.powl.* 28 szt.</t>
  </si>
  <si>
    <t>Citalopramum 0,02 g tabl.powl.* 28 szt.</t>
  </si>
  <si>
    <t>Citicolinum 1 g/10 ml roztwór doustny 10 ml sasz.* 10 szt.</t>
  </si>
  <si>
    <t>Clarithromycinum 0,5 g tabl.powl.* 14 szt.</t>
  </si>
  <si>
    <t>Clemastinum 1 mg tabl.* 30 szt.</t>
  </si>
  <si>
    <t>Clemastinum 2mg/2ml roztwór do wstrzykiwań amp.* 5 szt</t>
  </si>
  <si>
    <t>Clindamycinum 0,3 g kaps.* 16 szt.</t>
  </si>
  <si>
    <t>Clonazepamum 0,5 mg tabl.* 30 szt.</t>
  </si>
  <si>
    <t>Clonazepamum 1 mg/ml roztwór do wstrzykiwań amp.* 10 szt</t>
  </si>
  <si>
    <t>Clonazepamum 2 mg tabl.* 30 szt.</t>
  </si>
  <si>
    <t>Clonidini hydrochloridum 0,075 mg tabl.* 50 szt.</t>
  </si>
  <si>
    <t>Clopidogrelum 0,075 g tabl.powl.* 28 szt.</t>
  </si>
  <si>
    <t>Clotrimazolum 0,01 g/g krem 20g</t>
  </si>
  <si>
    <t>Clotrimazolum 0,1 g tabl.dopochwowe * 6 szt.</t>
  </si>
  <si>
    <t>Cloxacillinum 500mg tabl.powl.* 16 szt.</t>
  </si>
  <si>
    <t>Codeini phosphas hemihydricus, Sulfoguaiacolum (0,015g+0,3g)/10ml syrop 100 ml</t>
  </si>
  <si>
    <t>Collagenasum 1,2 j.m./g  maść 20 g</t>
  </si>
  <si>
    <t>Convallaria majalis, Crataegus sp., Valeriana officinalis, Cola sp.krople  35 g</t>
  </si>
  <si>
    <t>Crotamitonum 0,1g/g płyn do stosowania na skórę 100 g</t>
  </si>
  <si>
    <t xml:space="preserve">Cyanocobalaminum 0,1 mcg/ml roztwór do wstrzykiwań amp.* 10 szt. </t>
  </si>
  <si>
    <t>Cyanocobalaminum 0,5 mg/ml  2ml  roztwór do wstrzykiwań amp.* 5 szt.</t>
  </si>
  <si>
    <t>Cyanocobalaminum 1 mg tabl.draż.* 100 szt</t>
  </si>
  <si>
    <t>Dabigatranum etexilatum 0,110 g kaps.twarde* 30 szt.</t>
  </si>
  <si>
    <t>Dabigatranum etexilatum 0,150 g kaps.twarde* 30 szt.</t>
  </si>
  <si>
    <t>Dapagliflozinum 10 mg tabl. powlekane* 30 szt.</t>
  </si>
  <si>
    <t>Dexamethasonum 1 mg tabl.* 20 szt.</t>
  </si>
  <si>
    <t>Dexamethasonum 4 mg tabl.* 20 szt.</t>
  </si>
  <si>
    <t>Dexamethasonum 4 mg/ml 1 ml roztwór do wstrzykiwań amp* 10 szt.</t>
  </si>
  <si>
    <t>Dexamethasonum 4 mg/ml 2 ml roztwór do wstrzykiwań amp* 10 szt.</t>
  </si>
  <si>
    <t xml:space="preserve">Dexpanthenolum 0,05 g/g żel do oczu 10 g </t>
  </si>
  <si>
    <t>Dextranum  40 000 10% roztwór do infuzji 0,1g/ml 500 ml* 1 szt.</t>
  </si>
  <si>
    <t>Diazepamum 2 mg tabl.* 20 szt.</t>
  </si>
  <si>
    <t>Diazepamum 5 mg tabl.* 20 szt.</t>
  </si>
  <si>
    <t>Diazepamum 5 mg/ml  2 ml roztwór do wstrzykiwań  amp.* 5 szt.</t>
  </si>
  <si>
    <t xml:space="preserve">Diclofenacum diethylammonium 11,6 mg/g żel 100 g </t>
  </si>
  <si>
    <t>Diclofenacum natricum 0,075 g tabl.o zmodyfikowanym uwalnianiu* 30 szt.</t>
  </si>
  <si>
    <t>Diclofenacum natricum 0,075 g/3 ml roztwór do wstrzykiwań domięśniowych amp.* 10 szt.</t>
  </si>
  <si>
    <t>Diclofenacum natricum 0,1 g czopki doodbytnicze* 10 szt.</t>
  </si>
  <si>
    <t>Diclofenacum natricum 0,1 g tabl.o przedłużonym uwalnianiu* 20 szt.</t>
  </si>
  <si>
    <t>Digoxinum  0,25 mg/ml 2ml roztwór do wstrzykiwań  amp.* 5 szt.</t>
  </si>
  <si>
    <t>Digoxinum 0,1 mg tabl.* 30 szt.</t>
  </si>
  <si>
    <t>Digoxinum 0,25 mg tabl.* 30 szt.</t>
  </si>
  <si>
    <t>Dinatrii phosphas dodecahydricus + Natrii dihydrogenophosphas monohydricus (32,2 mg + 139 mg)/ml roztwór doodbytniczy 150 ml* 50 szt.</t>
  </si>
  <si>
    <t>Donepezili hydrochloridum 0,01 g tabl.powl.* 28 szt</t>
  </si>
  <si>
    <t>Donepezili hydrochloridum 5 mg tabl.powl.* 28 szt.</t>
  </si>
  <si>
    <t>Dopamini hydrochloridum 40 mg/ml 5 ml roztwór do infuzji amp.* 10 szt.</t>
  </si>
  <si>
    <t xml:space="preserve">Dorzolamidum 0,02 g/ml krople do oczu, roztwór 5 ml </t>
  </si>
  <si>
    <t xml:space="preserve">Doxazosinum 1 mg tabl.* 30 szt. </t>
  </si>
  <si>
    <t>Doxazosinum 2 mg tabl.* 30 szt.</t>
  </si>
  <si>
    <t>Doxazosinum 4 mg tabl.* 30 szt.</t>
  </si>
  <si>
    <t>Doxazosinum 4 mg tabl.o przedłużonym uwalnianiu* 30 szt.</t>
  </si>
  <si>
    <t>Doxycyclinum 0,1 g tabl.do sporządzania zawiesiny doustnej* 10 szt.</t>
  </si>
  <si>
    <t>Drotaverini hydrochloridum 0,02 g/ml 2 ml roztwór do wstrzykiwań amp.* 5 szt.</t>
  </si>
  <si>
    <t>Drotaverini hydrochloridum 0,04 g tabl.powl.* 20 szt.</t>
  </si>
  <si>
    <t>Duloxetinum 30 mg kaps.dojelitowe twarde* 56 szt.</t>
  </si>
  <si>
    <t>Dutasteridum 0,5 mg kaps.miękkie* 30 szt.</t>
  </si>
  <si>
    <t>Elektrolitzowany hydrożel do opracowywania i nawilżania ostrych i przewlekłych ran, wrzodów, nacięć, otarć i oparzeń. Skład: woda elektrolizowana, chlorek sodu, fluorokrzemian sodowo-magnezowy, fosforan sodu oraz substancje pomocnicze podchloryn sodu i kwas podchlorawy. Hydrożel wykorzystywany do leczenia ran. Może być stosowany na błony śluzowe. Np. Microdacyn 60 Hydrożel 250 g lub równoważny</t>
  </si>
  <si>
    <t>Elektrolizowany roztwór do do oczyszczania i nawiżania ran chirurgicznych (śródoperacyjnych i pooperacyjnych) ran ostrych i przewlekłych, wrzodów, skaleczeń, oparzeń. Może być stosowany na błony śluzowe. Skład: woda elektrolizowana, chlorek sodu oraz substancje pomocnicze podchloryn sodu i kwas podchlorawy. Np. Microdacyn 60 Wound Care roztwór 500ml lub równoważny</t>
  </si>
  <si>
    <t>Empagliflozinum 10 mg tabl.powlekane* 28 szt.</t>
  </si>
  <si>
    <t>Enalaprili maleas 10 mg tabl.* 30 szt.</t>
  </si>
  <si>
    <t>Enalaprili maleas 20 mg tabl.* 30 szt.</t>
  </si>
  <si>
    <t>Enalaprili maleas 5 mg tabl.* 30 szt.</t>
  </si>
  <si>
    <t>Enoxaparinum natricum 0,04 g/0,4ml roztwór do wstrzykiwań amp-strz.* 10 szt</t>
  </si>
  <si>
    <t>Enoxaparinum natricum 0,06 g/0,6ml roztwór do wstrzykiwań amp-strz.* 10 szt</t>
  </si>
  <si>
    <t>Enoxaparinum natricum 0,08 g/0,8ml roztwór do wstrzykiwań amp-strz.* 10 szt</t>
  </si>
  <si>
    <t xml:space="preserve">EnteroDr kaps.twarde* 20 szt.lub równoważny </t>
  </si>
  <si>
    <t>Eplerenonum 0 05 g tabl.powl.* 30 szt.</t>
  </si>
  <si>
    <t>Eplerenonum 0,025 g tabl.powl.* 30 szt.</t>
  </si>
  <si>
    <t>Escitalopramum 0,01 g tabl.powl.* 28 szt.</t>
  </si>
  <si>
    <t>Estazolamum 2 mg tabl.* 20 szt.</t>
  </si>
  <si>
    <t>Etamsylatum 0,125 g/ml 2 ml roztwór do wstrzykiwań amp.* 5 szt.</t>
  </si>
  <si>
    <t>Etamsylatum 0,25 g tabl.* 30 szt.</t>
  </si>
  <si>
    <t xml:space="preserve">Ethacridini lactas 1mg/g płyn do stosowania na skórę 100 ml </t>
  </si>
  <si>
    <t>Ethanolum 96% + Alcohol isopropylicus + Alcohol benzylicus (46 g + 27 g + 1g)/100 g roztwór butelka 350 ml</t>
  </si>
  <si>
    <t>Ethanolum 96% + Hydrogenii peroxidum 30% + Chlorhexidini digluconatis (10,40 g + 1,67 g + 1,50 g)/100 g roztwór butelka 500 ml</t>
  </si>
  <si>
    <t xml:space="preserve">Etilefrini hydrochloridum 7,5 mg/g krople doustne 15 g </t>
  </si>
  <si>
    <t>Etoricoxibum 30 mg tabl.powl.* 28 szt.</t>
  </si>
  <si>
    <t xml:space="preserve">Fenoteroli hydrobromidum + Ipratropii bromidum (0,05mg+0,021mg)/daw.aerozol inhalacyjny, roztwór 200 dawek </t>
  </si>
  <si>
    <t>Fenoteroli hydrobromidum + Ipratropii bromidum (0,5 mg + 0,25mg)/ml roztwór do nebulizacji 20 ml</t>
  </si>
  <si>
    <t>Ferri proteinatosuccinas 40 mg Fe3+/15 ml roztwór doustny fiol.15 ml* 20 szt.</t>
  </si>
  <si>
    <t xml:space="preserve">Ferrosi gluconas+ Acidum folicum (80 mg + 0,35 mg) tabl.powl. o przedł.uwal.* 30 szt  </t>
  </si>
  <si>
    <t>Finasteridum 5 mg tabl.powl.* 90 szt.</t>
  </si>
  <si>
    <t>Fluconazolum 0,05 g tabl.* 14 szt.</t>
  </si>
  <si>
    <t>Fluconazolum 0,1 g tabl.* 28 szt.</t>
  </si>
  <si>
    <t xml:space="preserve">Fludrocortisoni acetas 1mg/g maść do oczu 0,1%  3 g </t>
  </si>
  <si>
    <t>Fludrocortisonum + Gramicidinum + Neomycinum (2 500 j.m. + 25 j.m. + 1 mg)/ml krople do oczu i uszu, zawiesina 5 ml</t>
  </si>
  <si>
    <t>Fluoxetinum 10 mg kaps.twarde* 30 szt.</t>
  </si>
  <si>
    <t>Fluoxetinum 20 mg kaps.twarde* 30 szt.</t>
  </si>
  <si>
    <t>Flupentixolum 500 mcg tabl.powlekane* 50 szt.</t>
  </si>
  <si>
    <t>Fluticasoni propionas 0,25 mg/daw.proszek do inhalacji w kapsułkach* 120 szt.</t>
  </si>
  <si>
    <t>Formoteroli fumaras 0,012 mg/daw.proszek do inhalacji w kapsułkach* 120 szt.</t>
  </si>
  <si>
    <t>Fosfomycinum trometamolum 3 g granulat do sporządzania roztworu doustnego* 1 saszetka 8g</t>
  </si>
  <si>
    <t>Frangulae corticis extr.sicc., Aloe cape tabl.drażowane* 20 szt.</t>
  </si>
  <si>
    <t>Furazidinum 0,05 g tabl.* 30 szt.</t>
  </si>
  <si>
    <t>Furosemidum 0,01 g/ml 2ml roztwór do wstrzykiwań amp.* 5 szt.</t>
  </si>
  <si>
    <t>Furosemidum 0,04 g tabl.* 30 szt.</t>
  </si>
  <si>
    <t>Gabapentinum 0,3 g kaps.twarse* 100 szt.</t>
  </si>
  <si>
    <t>Gentamicinum  0,04 g/ml 2 ml roztwór do wstrzykiwań i infuzji amp.* 10 szt.</t>
  </si>
  <si>
    <t>Gentamicinum 0,3% (3mg/ml) krople do oczu,roztwór 5 ml</t>
  </si>
  <si>
    <t>Gliclazidum 0,03 g tabl.o zmodyfikowanym uwalnianiu* 60 szt.</t>
  </si>
  <si>
    <t>Gliclazidum 0,06 g tabl.o zmodyfikowanym uwalnianiu* 60 szt.</t>
  </si>
  <si>
    <t>Glimepiridum 1mg tabl.* 30 szt.</t>
  </si>
  <si>
    <t>Glimepiridum 2 mg tabl.* 30 szt.</t>
  </si>
  <si>
    <t>Glimepiridum 3 mg tabl.* 30 szt.</t>
  </si>
  <si>
    <t>Glimepiridum 4 mg tabl.* 30 szt.</t>
  </si>
  <si>
    <t>Glucosum 0,2 g/ml (20%) 10 ml roztwór do wstrzykiwań amp.* 10 szt.</t>
  </si>
  <si>
    <t>Glucosum 0,4g/ml (40%) 10 ml roztwór do wstrzykiwań amp.* 10 szt.</t>
  </si>
  <si>
    <t>Glyceroli suppositoria 2 g czopki doodbytnicze* 10 szt.</t>
  </si>
  <si>
    <t>Glyceroli trinitras 0,4 mg/daw. (200 dawek) 11g</t>
  </si>
  <si>
    <t>Haloperidolum 1 mg tabl.* 40 szt.</t>
  </si>
  <si>
    <t>Haloperidolum 2 mg/ml krople doustne, roztwór 100 ml</t>
  </si>
  <si>
    <t>Haloperidolum 5 mg tabl.* 30 szt.</t>
  </si>
  <si>
    <t>Haloperidolum 5 mg/ml roztwór do wstrzykiwań  amp.* 10 szt.</t>
  </si>
  <si>
    <t>Heparinum natricum 8,5 mg (1000 IU)/g żel 100 g</t>
  </si>
  <si>
    <t>Hippocastani seminis extractum siccum + Rutosidum trihydricum (100 mg + 60 mg) tabl. drażowane* 30 szt.</t>
  </si>
  <si>
    <t>Hydrochlorothiazidum 0,0125 g tabl.* 30 szt.</t>
  </si>
  <si>
    <t>Hydrochlorothiazidum 0,025 g tabl.* 30 szt.</t>
  </si>
  <si>
    <t>Hydrocortisoni acetas 0,01 g/g krem 15 g</t>
  </si>
  <si>
    <t>Hydrocortisoni butyras 1 mg/g krem (0,1%) 15 g</t>
  </si>
  <si>
    <t>Hydrocortisonum 0,02 g tabl.* 20 szt.</t>
  </si>
  <si>
    <t>Hydrocortisonum 100 mg  5 fiol. z subst. + 5 amp. rozp. do sporządzania roztworu do wstrzykiwań lub do infuzji op.</t>
  </si>
  <si>
    <t>Hydrogenii peroxidum 3% płyn do stosowania na skórę 1000 g</t>
  </si>
  <si>
    <t>Hydroxyzini hydrochloridum 10 mg tabl.powlekane* 30 szt.</t>
  </si>
  <si>
    <t>Hydroxyzini hydrochloridum 2 mg/ml syrop 200 ml</t>
  </si>
  <si>
    <t>Hydroxyzini hydrochloridum 25 mg tabl.powlekane* 30 szt.</t>
  </si>
  <si>
    <t>Hydroxyzini hydrochloridum 50 mg/ml 2 ml roztwór do wstrzykiwań amp.* 5 szt.</t>
  </si>
  <si>
    <t>Hyoscini butylbromidum 0,02 g/ml  roztwór do wstrzykiwań amp.* 10 szt.</t>
  </si>
  <si>
    <t>Indapamidum 1,5 mg tabl.powlekane o przedłużonym uwalnianiu* 30 szt.</t>
  </si>
  <si>
    <t>Indapamidum 2,5 mg tabl.powl.* 20 szt.</t>
  </si>
  <si>
    <t>Insulin aspart 100 j.m./ml roztwór do wstrzykiwań, wkład do wstrzykiwaczy 3 ml* 10 szt.</t>
  </si>
  <si>
    <t xml:space="preserve">Insulin aspart, Insulin aspart protamine suspension 100 j.m./ml zawiesina do wstrzykiwań, wkład do wstrzykiwaczy 3ml* 10 szt. </t>
  </si>
  <si>
    <t>Insulin glargine 100 j.m./ml roztwór do wstrzykiwań, wkład do wstrzykiwaczy 3 ml* 5 szt.</t>
  </si>
  <si>
    <t>Insulin human insulin biphasic injection (30/70) 100 j.m./ml zawiesina do wstrzykiwań, wkład do wstrzykiwaczy 3 ml* 10 szt.</t>
  </si>
  <si>
    <t>Insulin human insulin neutral injection 100 j.m./ml roztwór do wstrzykiwań, wkład do wstrzykiwaczy 3 ml* 10 szt.</t>
  </si>
  <si>
    <t>Insulin human isophane 100 j.m./ml zawiesina do wstrzykiwań, wkład do wstrzykiwaczy 3ml* 10 szt.</t>
  </si>
  <si>
    <t>Iodi solutio spirituosa 3% roztwór na skórę 10 g</t>
  </si>
  <si>
    <t>Isosorbidi mononitras 0,05 g tabl.o przedłużonym uwalnianiu* 30 szt.</t>
  </si>
  <si>
    <t>Isosorbidi mononitras 0,06 g tabl.o przedłużonym uwalnianiu* 30 szt.</t>
  </si>
  <si>
    <t>Isosorbidi mononitras 0,075 g tabl.o przedłużonym uwalnianiu* 30 szt.</t>
  </si>
  <si>
    <t>Isosorbidi mononitras 100 mg tabl.powl.o przedłużonym uwalnianiu* 30 szt.</t>
  </si>
  <si>
    <t>Itopridi hydrochloridum 50 mg tabl.powl.* 90 szt.</t>
  </si>
  <si>
    <t>Kalii chloridum 15%  0,15 g/ml  20 ml koncentrat do sporządzania roztworu do infuzji amp.*10 szt.</t>
  </si>
  <si>
    <t>Kalii chloridum 391 mg K+ tabl.o przedłużonym uwalnianiu* 60 szt.</t>
  </si>
  <si>
    <t>Kalii citras, Kalii hydrocarbonas 782 mgb K+/3 g bezcukrowy granulat musujący, sasz.* 20 szt.</t>
  </si>
  <si>
    <t>Ketoprofenum 0,05 g kaps.* 20 szt.</t>
  </si>
  <si>
    <t>Ketoprofenum 0,05 g/ml 2 ml roztwór do wstrzykiwań (i.v i i.m.) amp.* 10 szt.</t>
  </si>
  <si>
    <t>Ketoprofenum 0,1 g kaps.* 20 szt.</t>
  </si>
  <si>
    <t>Lacidipinum 4 mg tabl. powl.* 28 szt.</t>
  </si>
  <si>
    <t>Lactulosum 7,5 g/15 ml syrop 150 ml</t>
  </si>
  <si>
    <t>Lamotriginum 0,05 g tabl.* 30 szt.</t>
  </si>
  <si>
    <t>Lamotriginum 0,1 g tabl.* 30 szt.</t>
  </si>
  <si>
    <t>Latanoprostum 0,05 mg/ml 0,2 ml krople do oczu, roztwór poj.* 30 szt.</t>
  </si>
  <si>
    <t>Lercanidipini hydrochloridum 0,01 g tabl.powlekane* 28 szt.</t>
  </si>
  <si>
    <t>Lercanidipini hydrochloridum 0,02 g tabl.powlekane* 28 szt.</t>
  </si>
  <si>
    <t>Letrozolum 2,5 mg tabl.powl.*30 szt.</t>
  </si>
  <si>
    <t>Levetiracetamum  0,1 g/ml roztwór doustny 300 ml</t>
  </si>
  <si>
    <t>Levetiracetamum 500 mg tabl.powlekane* 50 szt.</t>
  </si>
  <si>
    <t>Levodopum + Benserazidum (0,05 g + 0,0125 g) kaps.* 100</t>
  </si>
  <si>
    <t>Levodopum + Benserazidum (0,1 g + 0,025 g) kaps.* 100 szt.</t>
  </si>
  <si>
    <t xml:space="preserve">Levodopum + Benserazidum (0,1 g + 0,025 g) kaps.flotacyjne* 100 szt. </t>
  </si>
  <si>
    <t>Levodopum + Benserazidum (0.2 g + 0,050 g) kaps.* 100</t>
  </si>
  <si>
    <t>Levofloxacinum 500 mg tabl.powl.* 10 szt.</t>
  </si>
  <si>
    <t>Levomepromazinum 25 mg tabl.powlekane* 50 szt.</t>
  </si>
  <si>
    <t>Levothyroxinum natricum 0,025 mg tabl.* 50 szt.</t>
  </si>
  <si>
    <t>Levothyroxinum natricum 0,05 mg tabl.* 50 szt.</t>
  </si>
  <si>
    <t>Levothyroxinum natricum 0,075 mg tabl.* 50 szt.</t>
  </si>
  <si>
    <t>Levothyroxinum natricum 0,1 mg tabl.* 50 szt.</t>
  </si>
  <si>
    <t>Lidocainum hydrochloridum 1% 0,01 g/ml  2 ml roztwór do wstrzykiwań amp.* 10 szt.</t>
  </si>
  <si>
    <t>Lidocainum hydrochloridum 2% 0,02 g/ml  2 ml roztwór do wstrzykiwań amp.* 10 szt.</t>
  </si>
  <si>
    <t xml:space="preserve">Lidocainum hydrochloridum U  0,02 g/g żel 30 g </t>
  </si>
  <si>
    <t>Lini oleum virginale 0,2 g/g  maść 30 g</t>
  </si>
  <si>
    <t>Lisinoprilum + Amlodipinum 10 mg + 5 mg tabl.* 30 szt.</t>
  </si>
  <si>
    <t>Lisinoprilum + Hydrochlorothiazidum (10 mg + 12,5 mg) tabl.* 30 szt.</t>
  </si>
  <si>
    <t>Lisinoprilum 10 mg tabl.* 28 szt.</t>
  </si>
  <si>
    <t>Lisinoprilum 20 mg tabl.8 28 szt.</t>
  </si>
  <si>
    <t>Lisinoprilum 5 mg tabl.* 28 szt.</t>
  </si>
  <si>
    <t>Loperamidi hydrochloridum 2 mg tabl.* 30 szt.</t>
  </si>
  <si>
    <t>Lorazepamum 1 mg tabl.drażowane* 25 szt.</t>
  </si>
  <si>
    <t>Lorazepamum 2,5 mg tabl.drażowane* 25 szt.</t>
  </si>
  <si>
    <t>Lorazepamum 4 mg/ml roztwór do wstrz.amp.* 5 szt.</t>
  </si>
  <si>
    <t>Losartanum kalicum + Hydrochlorothiazidum (50 mg + 12,5 mg) tabl.powlekane* 30 tabl.</t>
  </si>
  <si>
    <t>Losartanum kalicum 0,025 mg tabl.powl.*28 szt.</t>
  </si>
  <si>
    <t>Losartanum kalicum 0,05 g tabl.powlekane* 30 szt.</t>
  </si>
  <si>
    <t>Magnesii hydroaspartas + Kalii hydroaspartas (17 mg Mg 2+ + 54 mg K+) tabl.* 75 szt.</t>
  </si>
  <si>
    <t xml:space="preserve">Mannitolum 20%  0,2 g /ml roztwór do infuzji 250 ml* 1 szt. </t>
  </si>
  <si>
    <t>szt.</t>
  </si>
  <si>
    <t xml:space="preserve">Memantini hydrochloridum 0,01 g tabl.powlekane* 56 szt. </t>
  </si>
  <si>
    <t xml:space="preserve">Memantini hydrochloridum 0,02 g tabl.powlekane* 56 szt. </t>
  </si>
  <si>
    <t>Metamizolum natricum + Pitofenoni hydrochloridum + Fenpiverini bromidum (500 mg + 2 mg + 0,02 mg)/ml roztwór do wstrzykiwań  5 ml amp.* 10 szt.</t>
  </si>
  <si>
    <t>Metamizolum natricum 0,5 g tabl.* 20 szt.</t>
  </si>
  <si>
    <t>Metamizolum natricum 0,5 g/ml 5 ml roztwór do wstrzykiwań amp.* 5 szt.</t>
  </si>
  <si>
    <t>Metamizolum natricum monohydricum 500 mg/ml krople doustne, roztwór 100 ml</t>
  </si>
  <si>
    <t xml:space="preserve">Metformini hydrochloridum 0,5 g tabl.powlekane* 30 szt. </t>
  </si>
  <si>
    <t>Metformini hydrochloridum 0,85 g tabl.powlekane* 30 szt.</t>
  </si>
  <si>
    <t>Metformini hydrochloridum 1 g tabl.powlekane* 60 szt.</t>
  </si>
  <si>
    <t>Metformini hydrochloridum 750 mg tabl.o przedłużonym uwalnianiu* 30 szt.</t>
  </si>
  <si>
    <t xml:space="preserve">Methylprednisoloni acetas 40 mg/ml zawiesina do wstrzykiwań 1 ml* 1 fiol. </t>
  </si>
  <si>
    <t>Methylprednisolonum 0,016 g tabl.* 30 szt.</t>
  </si>
  <si>
    <t>Methylprednisolonum 4 mg tabl.* 30 szt.</t>
  </si>
  <si>
    <t>Metoclopramidi hydrochloridum 0,5% (0,01 g/2 ml) roztwór do wstrzykiwań amp.*5 szt.</t>
  </si>
  <si>
    <t>Metoclopramidum 0,01 g tabl.* 50 szt.</t>
  </si>
  <si>
    <t>Metoprololi succinas 23,75 mg tabl.o przedłużonym uwalnianiu* 28 szt.</t>
  </si>
  <si>
    <t>Metoprololi succinas 47,5 mg tabl.o przedłużonym uwalnianiu* 28 szt.</t>
  </si>
  <si>
    <t>Metoprololi succinas 95 mg tabl.o przedłużonym uwalnianiu* 28 szt.</t>
  </si>
  <si>
    <t>Metoprololi tartras 1 mg/ml roztwór do wstrzykiwań 5 ml amp.* 5 szt.</t>
  </si>
  <si>
    <t>Metoprololi tartras 100 mg tabl.* 30 szt.</t>
  </si>
  <si>
    <t>Metoprololi tartras 50 mg tabl.* 30 szt.</t>
  </si>
  <si>
    <t>Metronidazolum 250 mg tabl.* 20 szt.</t>
  </si>
  <si>
    <t>Mianserini hydrochloridum 0,01 g tabl.powlekane* 30 szt.</t>
  </si>
  <si>
    <t>Mianserini hydrochloridum 0,03 g tabl.powlekane* 30 szt.</t>
  </si>
  <si>
    <t>Mirtazapinum 0,015 g tabl.ulegające rozpadowi w jamie ustnej* 30 szt.</t>
  </si>
  <si>
    <t>Mirtazapinum 0,03 g tabl.ulegające rozpadowi w jamie ustnej* 30 szt.</t>
  </si>
  <si>
    <t>Mirtazapinum 0,045 g tabl.ulegające rozpadowi w jamie ustnej* 30 szt.</t>
  </si>
  <si>
    <t>Molsidominum 2 mg tabl.* 30 szt.</t>
  </si>
  <si>
    <t>Molsidominum 4 mg tabl.* 30 szt.</t>
  </si>
  <si>
    <t>Naloxoni hydrochloridum 400 mcg/ml amp.* 10 szt.</t>
  </si>
  <si>
    <t>Naproxenum 100mg/g 10% żel 100 g</t>
  </si>
  <si>
    <t>Natrii chloridum 10% (100 mg/ml) 10 ml koncentrat do sporządzania roztworu do infuzji amp.* 10 szt.</t>
  </si>
  <si>
    <t>Natrii fusidas 0,02 g/g krem 5 g</t>
  </si>
  <si>
    <t xml:space="preserve">Natrii hydrocarbonas 8,4% (1,6 g/20 ml) roztwór do wstrzykiwań amp.* 10 szt. </t>
  </si>
  <si>
    <t>Natrii tetraboras płyn do stosowania w jamie ustnej 10 g</t>
  </si>
  <si>
    <t>Natrii valproas + Acidum valproicum (200 mg + 87 mg) tabl.powlekane o przedłużonym uwalnianiu* 30 szt.</t>
  </si>
  <si>
    <t>Natrii valproas + Acidum valproicum (333 mg + 145 mg) tabl.o przedłużonym uwalnianiu* 30 szt.</t>
  </si>
  <si>
    <t>Natrii valproas 288,2 mg/5 ml syrop 150 ml</t>
  </si>
  <si>
    <t>Nebivololum 5 mg tabl.* 28 szt.</t>
  </si>
  <si>
    <t>Neomycini sulfas + Polymyxini B sulfas + Bacitracinum zincum (5 mg + 5000 j.m. 400 j.m.)/g maść 5 g</t>
  </si>
  <si>
    <t>Neomycinum sulfuricum 0,01172 g/g aerozol 32 g (55 ml)</t>
  </si>
  <si>
    <t>Neostigmini metilsulfas 0,5 mg/ml roztwór do wstrzykiwań amp.* 10 szt.</t>
  </si>
  <si>
    <t>Nicergolinum 10 mg tabl.powlekane* 30 szt.</t>
  </si>
  <si>
    <t xml:space="preserve">Nicergolinum 30 mg tabl.powlekane* 30 szt. </t>
  </si>
  <si>
    <t>Nifuroxazidum 100 mg tabl.powlekane* 24 szt.</t>
  </si>
  <si>
    <t>Nitrazepamum 5 mg tabl.* 20 szt.</t>
  </si>
  <si>
    <t>Nitrendipinum 10 mg tabl.* 60 szt.</t>
  </si>
  <si>
    <t xml:space="preserve">Norfloxacinum 0,4 g tabl.powlekane* 20 szt. </t>
  </si>
  <si>
    <t>Nystatinum 100 000 j.m. tabl.dopochwowe* 10 szt.</t>
  </si>
  <si>
    <t>Nystatinum 2 400 000 j.m./5g  granulat do sporządzenia zawiesiny doustnej  28 ml</t>
  </si>
  <si>
    <t>Nystatinum 500 000 j.m. tabl.dojelitowe* 16 szt.</t>
  </si>
  <si>
    <t>Octenidini dihydrochloridum + Phenoxyethanolum (0,10 g + 2,00 g)/100 g roztwór na skórę 1000 ml</t>
  </si>
  <si>
    <t>Ofloxacinum 3 mg/g maść do oczu 3 g</t>
  </si>
  <si>
    <t>Ofloxacinum 3 mg/ml krople do oczu, roztwór 5 ml</t>
  </si>
  <si>
    <t>Olanzapinum 10 mg tabl.powlekane* 90 szt.</t>
  </si>
  <si>
    <t>Olanzapinum 5 mg tabl.powlekane* 90 szt.</t>
  </si>
  <si>
    <t xml:space="preserve">Oliwka w płynie witaminowa 500 ml -butelka z dozownikiem </t>
  </si>
  <si>
    <t>Opipramoli dihydrochloridum 0,05 g tabl.powlekane* 56 szt.</t>
  </si>
  <si>
    <t>Ornithini aspartas + Cholinum 0,15 g tabl* 80 szt.</t>
  </si>
  <si>
    <t>Osseine-Hydroxyapatite Complex 830 mg tabl.powlekane* 40 szt.</t>
  </si>
  <si>
    <t>Oxcarbazepinum 0,3 g tabl.powlekane* 50 szt.</t>
  </si>
  <si>
    <t>Oxybutynini hydrochloridum 5 mg tabl.* 30 szt.</t>
  </si>
  <si>
    <t xml:space="preserve">Oxytetracyclinum + Hydrocortisoni acetas (30 mg + 10 mg)/g maść 10 g </t>
  </si>
  <si>
    <t>Oxytetracyclinum + Polymyxini B sulfas + Hydrocortisoni acetas (5 mg + 10 000 j.m. + 15 mg)/ml krople do oczu i uszu, zawiesina 5 ml</t>
  </si>
  <si>
    <t>Pancreatinum 10 000 j.Ph.Eur.lipazy kaps.* 50 szt.</t>
  </si>
  <si>
    <t>Pancreatinum 25 000 j.Ph.Eur.lipazy kaps.* 20 szt.</t>
  </si>
  <si>
    <t>Pantoprazolum 0,02 g tabl.dojelitowe*56 szt.</t>
  </si>
  <si>
    <t>Pantoprazolum 0,04 g proszek do sporządzania roztworu do wstrzykiwań 1 fiol.</t>
  </si>
  <si>
    <t>Pantoprazolum 0,04 g tabl.dojelitowe* 56 szt.</t>
  </si>
  <si>
    <t>Paracetamolum 0,5 g tabl.* 50 szt.</t>
  </si>
  <si>
    <t>Paraffinum liquidum 800 g płyn doustny</t>
  </si>
  <si>
    <t>Paroxetinum 20 mg tabl.powlekane* 60 szt.</t>
  </si>
  <si>
    <t>Pentoxifyllinum 0,4 g tabl.o przedłużonym uwalnianiu* 20 szt.</t>
  </si>
  <si>
    <t>Pentoxifyllinum 0,6 g tabl.o przedłużonym uwalnianiu* 20 szt.</t>
  </si>
  <si>
    <t>Perazinum 100 mg tabl.*30 szt.</t>
  </si>
  <si>
    <t>Perazinum 25 mg tabl.* 20 szt.</t>
  </si>
  <si>
    <t>Perindoprili tosilas 10 mg tabl.powlekane* 30 szt.</t>
  </si>
  <si>
    <t>Perindoprili tosilas 5 mg tabl.powlekane* 30 szt.</t>
  </si>
  <si>
    <r>
      <t>Perindoprili tosilas, Amlodipinum (10 mg (</t>
    </r>
    <r>
      <rPr>
        <i/>
        <sz val="10"/>
        <rFont val="Arial"/>
        <family val="2"/>
        <charset val="238"/>
      </rPr>
      <t>6,8 mg peryndoprylu</t>
    </r>
    <r>
      <rPr>
        <sz val="10"/>
        <rFont val="Arial"/>
        <family val="2"/>
        <charset val="238"/>
      </rPr>
      <t>)+ 10 mg) tabl.* 30 szt.</t>
    </r>
  </si>
  <si>
    <r>
      <t xml:space="preserve">Perindoprili tosilas, Amlodipinum (5 mg </t>
    </r>
    <r>
      <rPr>
        <i/>
        <sz val="10"/>
        <rFont val="Arial"/>
        <family val="2"/>
        <charset val="238"/>
      </rPr>
      <t>(3,4 mg peryndoprylu</t>
    </r>
    <r>
      <rPr>
        <sz val="10"/>
        <rFont val="Arial"/>
        <family val="2"/>
        <charset val="238"/>
      </rPr>
      <t>) + 5 mg) tabl.* 30 szt.</t>
    </r>
  </si>
  <si>
    <t>Perindoprilum 4 mg tabl.* 30 szt.</t>
  </si>
  <si>
    <t>Permethrinum 5% (0,05 g/g) krem 30 g</t>
  </si>
  <si>
    <t>Phenolum + Resorcinolum + Acidum boricum (40 mg + 80 mg + 8 mg)/g płyn do stosowania na skórę 50 g</t>
  </si>
  <si>
    <t>Phenytoinum 100 mg tabl.* 60 szt.</t>
  </si>
  <si>
    <t>Phytomenadionum 0,01 g tabl.drażowane* 30 szt.</t>
  </si>
  <si>
    <t>Phytomenadionum 0,01 g/ml roztwór do wstrzykiwań amp.* 10 szt.</t>
  </si>
  <si>
    <t>Piracetamum 1,2 g tabl.powlekane* 60 szt.</t>
  </si>
  <si>
    <t>Piracetamum 20% (0,2 g/ml) roztwór doustny 150 ml</t>
  </si>
  <si>
    <t>Płynna glukoza 1WW saszetki 10 ml* 10 szt.</t>
  </si>
  <si>
    <t>Povidonum iodinatum100 mg/g maść 20 g</t>
  </si>
  <si>
    <t>Prednisonum 10 mg tabl.* 20 szt.</t>
  </si>
  <si>
    <t>Prednisonum 20 mg tabl.* 20 szt.</t>
  </si>
  <si>
    <t>Prednisonum 5 mg tabl.* 20 szt.</t>
  </si>
  <si>
    <t>Pregabalinum 0,075 g kaps.twarde* 56 szt.</t>
  </si>
  <si>
    <t>Pregabalinum 0,15 g kaps.twarde* 56 szt.</t>
  </si>
  <si>
    <t>Pregabalinum 0,3 g kaps.twarde* 56 szt.</t>
  </si>
  <si>
    <t>Pridinol 3 mg tabl.* 20 szt.</t>
  </si>
  <si>
    <t>Promazini hydrochloridum 0,025 g tabl.drażowane* 60 szt.</t>
  </si>
  <si>
    <t>Promazini hydrochloridum 0,05 g tabl.drażowane* 60 szt.</t>
  </si>
  <si>
    <t>Promazini hydrochloridum 100 mg tabl.drażowane* 60 szt.</t>
  </si>
  <si>
    <t>Propafenoni hydrochloridum 0,15 mg tabl.powlekane* 20 szt.</t>
  </si>
  <si>
    <t>Propranololi hydrochloridum 0,01 g tabl.powlekane* 50 szt</t>
  </si>
  <si>
    <t>Quetiapinum 100 mg tabl.powlekane* 60 szt.</t>
  </si>
  <si>
    <t>Quetiapinum 25 mg tabl.powlekane* 60 szt.</t>
  </si>
  <si>
    <t>Quetiapinum 50 mg tabl.o przedłużonym uwal.* 30 szt.</t>
  </si>
  <si>
    <t>Ramiprilum + Felodipinum (5 mg + 5 mg) tabl.powlekane* 28 szt.</t>
  </si>
  <si>
    <t>Ramiprilum 10 mg tabl.* 28 szt.</t>
  </si>
  <si>
    <t xml:space="preserve">Ramiprilum 2,5 mg tabl.* 28szt. </t>
  </si>
  <si>
    <t xml:space="preserve">Ramiprilum 5 mg tabl.* 28 szt. </t>
  </si>
  <si>
    <t>Rifaximinum 200 mg tabl.powlekane* 28 szt.</t>
  </si>
  <si>
    <t>Rifaximinum 400 mg tabl.powlekane* 14 szt.</t>
  </si>
  <si>
    <t>Risperidonum 1 mg tabl.powlekane* 60 szt.</t>
  </si>
  <si>
    <t>Risperidonum 1 mg/ml roztwór doustny 100 ml</t>
  </si>
  <si>
    <t>Risperidonum 2 mg tabl.powlekane* 60 szt.</t>
  </si>
  <si>
    <t>Rivaroxabanum 0,015 g tabl.powlekane* 100 szt.</t>
  </si>
  <si>
    <t>Rivaroxabanum 0,02 g tabl.powlekane* 100 szt.</t>
  </si>
  <si>
    <t>Rivastigminum 1,5 mg kaps.twarde* 28 szt.</t>
  </si>
  <si>
    <t xml:space="preserve">Rivastigminum 3 mg kaps.twarde* 56 szt. </t>
  </si>
  <si>
    <t>Rivastigminum 4,5 mg kaps.twarde* 56 szt.</t>
  </si>
  <si>
    <t>Rivastigminum 4,6 mg/24h system transdermalny, plaster* 30 szt.</t>
  </si>
  <si>
    <t>Rivastigminum 6 mg kaps.twarde* 56 szt.</t>
  </si>
  <si>
    <t>Rivastigminum 9,5 mg/24h system transdermalny, plaster* 30 szt.</t>
  </si>
  <si>
    <t>Ropinirolum 2 mg tabl.o przedłużonym uwal.* 28 szt.</t>
  </si>
  <si>
    <t>Rosuvastatinum + Ezetimibum (20 mg + 10 mg) tabl.* 28 szt.</t>
  </si>
  <si>
    <t>Rosuvastatinum 10 mg tabl.powl.* 28 szt.</t>
  </si>
  <si>
    <t>Rosuvastatinum 15 mg tabl.powl.* 28 szt.</t>
  </si>
  <si>
    <t>Rosuvastatinum 20 mg tabl.powl.* 28 szt.</t>
  </si>
  <si>
    <t>Rosuvastatinum 5 mg tabl.powlekane* 28 szt.</t>
  </si>
  <si>
    <t>Roxithromycinum 50 mg tabl. do sporządzania zawiesiny doustnej* 10 szt.</t>
  </si>
  <si>
    <t>Rusci rhizoma, Hesperidinum, Acidum ascorbicum (0,15g+0,15g+0,1g) kaps.twarde* 30 szt.</t>
  </si>
  <si>
    <t>Sacubitrilum + Valsartanum (24 mg + 26 mg) tabl.powl.* 28 szt.</t>
  </si>
  <si>
    <t>Sacubitrilum + Valsartanum (49 mg + 51 mg) tabl.powl.* 56 szt.</t>
  </si>
  <si>
    <t>Sacubitrilum + Valsartanum (97 mg + 103 mg) tabl.powl.* 56 szt.</t>
  </si>
  <si>
    <t>Salbutamolum 500 mcg/ml roztwór do wstrzykiwań, amp.* 10 szt.</t>
  </si>
  <si>
    <t>Selegilini hydrochloridum 5 mg tabl.powlekane* 50 szt.</t>
  </si>
  <si>
    <t>Sertralinum 0,05 g tabl.powlekane* 30 szt.</t>
  </si>
  <si>
    <t>Sertralinum 100 mg tabl.powl.* 30 szt.</t>
  </si>
  <si>
    <t>Silodosinum 8 mg kaps.twarde* 30 szt.</t>
  </si>
  <si>
    <t>Simeticonum 0,04 g kaps.* 100 szt.</t>
  </si>
  <si>
    <t>Simvastatinum 0,02 g tabl.powlekane* 28 szt.</t>
  </si>
  <si>
    <t>Simvastatinum 0,04 g tabl.powlekane* 28 szt.</t>
  </si>
  <si>
    <t>Solifenacini succinas 0,01 g tabl.powl.* 30 szt.</t>
  </si>
  <si>
    <t>Sotaloli hydrochloridum 0,04 g tabl.* 60 szt.</t>
  </si>
  <si>
    <t xml:space="preserve">Sotaloli hydrochloridum 0.08 g tabl.* 30 szt. </t>
  </si>
  <si>
    <t>Spironolactonum 0,025 g tabl.* 100 szt.</t>
  </si>
  <si>
    <t xml:space="preserve">Spironolactonum 0,05 g kaps.twarde* 30 szt. </t>
  </si>
  <si>
    <t>Spironolactonum 100 mg tabl.powlekane* 50 szt.</t>
  </si>
  <si>
    <t>Sulfamethoxazolum + Trimethoprimum (800 mg + 160 mg) tabl.* 10 szt.</t>
  </si>
  <si>
    <t>Sulfamethoxazolum + Trimethoprimum 480 mg/5 ml (80 mg + 16 mg)/ml koncentrat do sporządzania roztworu do infuzji amp.* 10 szt.</t>
  </si>
  <si>
    <t>Sulfasalazinum 500 mg tabl.dojelitowe* 100 szt.</t>
  </si>
  <si>
    <t xml:space="preserve">Sulfathiazolum argentum 0,02 g/g krem 100 g </t>
  </si>
  <si>
    <t>Sulodexidum 250 j.LSU kaps.miękkie* 50 szt.</t>
  </si>
  <si>
    <t>Sulpiridum 100 mg kaps.twarde* 24 szt.</t>
  </si>
  <si>
    <t>Sulpiridum 50 mg kaps.twarde* 24 szt.</t>
  </si>
  <si>
    <t>Talk kosmetycznyn bezzapachowy 100 g</t>
  </si>
  <si>
    <t>Tamsulosini hydrochloridum 0,4 mg kaps.o zmodyfikowanym uwalnianiu* 30 szt.</t>
  </si>
  <si>
    <t>Telmisartanum + Amlodipinum (0,08 g + 10 mg) tabl.* 28 szt.</t>
  </si>
  <si>
    <t>Telmisartanum + Amlodipinum (0,08 g + 5 mg) tabl.* 28 szt.</t>
  </si>
  <si>
    <t>Telmisartanum + Hydrochlorothiazidum (80 mg + 12,5 mg) tabl.* 28 szt.</t>
  </si>
  <si>
    <t>Telmisartanum + Hydrochlorothiazidum (80 mg + 25 mg) tabl.* 28 szt.</t>
  </si>
  <si>
    <t>Telmisartanum 0,04 g tabl.* 28 szt.</t>
  </si>
  <si>
    <t>Telmisartanum 0,08 g tabl.* 28 szt.</t>
  </si>
  <si>
    <t>tert-Butylamini perindoprilum + Amlodipinum (4 mg + 5 mg) tabl.*30 szt.</t>
  </si>
  <si>
    <t>Tetryzolini hydrochloridum 0,5 mg/ml krople do oczu 10 ml (2 x 5 ml )</t>
  </si>
  <si>
    <t>Theophyllinum 0,3 g kaps.o zmodyfikowanym uwalnianiu* 30 szt.</t>
  </si>
  <si>
    <t>Theophyllinum 20 mg/ml, roztwór do wstrzykiwań i infuzji 10ml amp.* 5 szt.</t>
  </si>
  <si>
    <t>Theophyllinum anhydricum 0,15 g tabl.o przedłużonym uwalnianiu* 50 szt.</t>
  </si>
  <si>
    <t>Theophyllinum anhydricum 0,3 g tabl.o przedłużonym uwalnianiu* 50 szt.</t>
  </si>
  <si>
    <t>Thiamazolum 10 mg tabl.* 50 szt.</t>
  </si>
  <si>
    <t>Thiamazolum 5 mg tabl.* 50 szt.</t>
  </si>
  <si>
    <t>Thiamini hydrochloridum + Pyridoxini hydrohloridum + Cyanocobalaminum ( 0,1 g + 0,2 g + 0,20 mg) tabl.powlekane* 100 szt.</t>
  </si>
  <si>
    <t>Thiamini hydrochloridum 0,025 g tabl.* 50 szt.</t>
  </si>
  <si>
    <t>Tiapridum 0,1 g tabl.* 50 szt.</t>
  </si>
  <si>
    <t>Timonacicum 0,1 g tabl.* 100 szt.</t>
  </si>
  <si>
    <t>Tobramycinum + Dexamethasonum (3 mg + 1mg)/ml krople do oczu, zawiesina 5 ml</t>
  </si>
  <si>
    <t>Tobramycinum 3 mg/g maść do oczu 3,5 g</t>
  </si>
  <si>
    <t>Tolperisoni hydrochloridum 0,15 g tabl.powlekane* 30 szt.</t>
  </si>
  <si>
    <t>Torasemidum 10 mg tabl.* 30 szt.</t>
  </si>
  <si>
    <t>Torasemidum 2,5 mg tabl.* 30 szt.</t>
  </si>
  <si>
    <t>Torasemidum 20 mg tabl.* 30 szt.</t>
  </si>
  <si>
    <t>Torasemidum 5 mg tabl.* 30 szt.</t>
  </si>
  <si>
    <t>Tramadoli hydrochloridum + Paracetamolum (37,5 mg + 325 mg) tabl.powlekane* 60 szt.</t>
  </si>
  <si>
    <t>Tramadoli hydrochloridum 0,1 g/2 ml roztwór do wstrzykiwań amp.* 5 szt.</t>
  </si>
  <si>
    <t>Tramadoli hydrochloridum 0,1 g/ml krople doustne 96 ml</t>
  </si>
  <si>
    <t>Tramadoli hydrochloridum 0,15 g tabl.o przedłużonym uwalnianiu* 50 szt.</t>
  </si>
  <si>
    <t>Tramadoli hydrochloridum 50 mg kaps.twarde* 20 szt.</t>
  </si>
  <si>
    <t>Trazodoni hydrochloridum 0,075 g tabl.o przedłużonym uwalnianiu* 30 szt.</t>
  </si>
  <si>
    <t>Trazodoni hydrochloridum 150 mg tabl.o przedłużonym uwalnianiu* 20 szt.</t>
  </si>
  <si>
    <t>Trimebutini maleas 0,1 g tabl.* 30 szt.</t>
  </si>
  <si>
    <t>Trimebutini maleas 200 mg tabl.* 60 szt.</t>
  </si>
  <si>
    <t>Trimetazidini dihydrochloridum 0,035 g tabl.o zmodyfikowanym uwalnianiu* 60 szt.</t>
  </si>
  <si>
    <t>Troxerutinum 0,05 g/ml krople do oczu 10 ml</t>
  </si>
  <si>
    <t>Valsartanum + Hydrochlorothiazidum (0,16 g + 0,0125 g) tabl.powlekane* 28 szt</t>
  </si>
  <si>
    <t>Valsartanum + Hydrochlorothiazidum (0,16 g + 0,025 g) tabl.powlekane* 28 szt</t>
  </si>
  <si>
    <t>Valsartanum + Hydrochlorothiazidum (0,32 g + 0,0125 g) tabl.powlekane* 28 szt.</t>
  </si>
  <si>
    <t>Valsartanum + Hydrochlorothiazidum (0,32 g + 0,025 g) tabl.powlekane* 28 tabl.</t>
  </si>
  <si>
    <t>Valsartanum 0,016 g tabl.powlekane* 28 tabl.</t>
  </si>
  <si>
    <t>Valsartanum 0,08 g tabl.powlekane* 28 szt.</t>
  </si>
  <si>
    <t>Venlafaxinum 0,0375 g kaps.o przedłużonym uwalnianiu* 28 szt.</t>
  </si>
  <si>
    <t>Venlafaxinum 0,075 g kaps.o przedłużonym uwalnianiu* 28 szt.</t>
  </si>
  <si>
    <t>Venlafaxinum 0,150 g kaps.o przedłużonym uwalnianiu* 28 szt.</t>
  </si>
  <si>
    <t>Verapamili hydrochloridum 0,04 g tabl.powl.* 20 szt.</t>
  </si>
  <si>
    <t>Verapamili hydrochloridum 0,08 g tabl.powl.* 20 szt.</t>
  </si>
  <si>
    <t>Verapamili hydrochloridum 0,12 g tabl.powl.* 20 szt.</t>
  </si>
  <si>
    <t>Vinpocetinum 0,01 g tabl.* 90 szt.</t>
  </si>
  <si>
    <t xml:space="preserve">Vinpocetinum 5 mg tabl.* 100szt.  </t>
  </si>
  <si>
    <t>Warfarinum natricum 3 mg tabl.* 100 szt.</t>
  </si>
  <si>
    <t>Warfarinum natricum 5 mg tabl.* 100 szt.</t>
  </si>
  <si>
    <t>Zofenoprilum calcicum 7,5 mg tabl.powlekane* 28 szt.</t>
  </si>
  <si>
    <t>Zolpidemi tartras 10 mg tabl.* 20 szt.</t>
  </si>
  <si>
    <t>Zopiclonum 7,5 mg tabl.powl.* 20 szt.</t>
  </si>
  <si>
    <t>Żel przeznaczony do badań USG. Skład: sól sodowa kwasu poliakrylowego, ethylparaben, bronopol. Posiada delikatny różany zapach. Odporny na wysychanie. Opakowanie 500 g</t>
  </si>
  <si>
    <t>Żel sterylny, znieczulający z lidokainą i chlorheksydyną do cewnikowania 8,5g* 25szt</t>
  </si>
  <si>
    <t>Razem</t>
  </si>
  <si>
    <r>
      <rPr>
        <b/>
        <sz val="10"/>
        <color rgb="FF000000"/>
        <rFont val="Arial"/>
        <family val="2"/>
        <charset val="238"/>
      </rPr>
      <t xml:space="preserve">Instrukcja wypełnienia formularza       </t>
    </r>
    <r>
      <rPr>
        <sz val="10"/>
        <color rgb="FF000000"/>
        <rFont val="Arial"/>
        <family val="2"/>
        <charset val="238"/>
      </rPr>
      <t xml:space="preserve"> 
1. Wykonawca wypełnia wszystkie pola tabeli.
2. Zamawiający jako jednostkę miary "sztuka" określa - zgodnie z opisem podanym w kolumnie "Przedmiot zamówienia".
3. Zamawiający jako jednostkę miary "opakowanie" określa ilość towaru znajdującego się w opakowaniu zgodnym z opisem podanym w kolumnie "Przedmiot zamówienia".
4. Zamawiający wyraża zgodę na zaoferowanie opakowań posiadających inną ilość niż umieszczone w SWZ.</t>
    </r>
    <r>
      <rPr>
        <sz val="10"/>
        <rFont val="Arial"/>
        <family val="2"/>
        <charset val="238"/>
      </rPr>
      <t xml:space="preserve"> Na</t>
    </r>
    <r>
      <rPr>
        <sz val="10"/>
        <color rgb="FF000000"/>
        <rFont val="Arial"/>
        <family val="2"/>
        <charset val="238"/>
      </rPr>
      <t>leży wtedy przeliczyć ilość i podać</t>
    </r>
    <r>
      <rPr>
        <sz val="10"/>
        <rFont val="Arial"/>
        <family val="2"/>
        <charset val="238"/>
      </rPr>
      <t xml:space="preserve"> z dokładnością do dwóch miejsc po przecinku.</t>
    </r>
    <r>
      <rPr>
        <sz val="10"/>
        <color rgb="FF000000"/>
        <rFont val="Arial"/>
        <family val="2"/>
        <charset val="238"/>
      </rPr>
      <t xml:space="preserve">
5. Zamawiający zgadza się na zmiany postaci leków o ile nie wpływają znacząco na farmakokinetykę preparatu. Dopuszczamy zamianę w zakresie:
- tabletki, tabletki powlekane, drażetki, kapsułki;
- postaci o zmodyfikowanym uwalnianiu: tabletki, tabletki powlekane, drażetki, kapsułki
- ampułki, fiolki, ampułkostrzykawki  – o ile zostanie zachowana zgodnie z SWZ postać zawartości tzn. roztwór, proszek itp.
Nie dopuszczamy zamiany w zakresie:
- maść, żel, krem</t>
    </r>
  </si>
  <si>
    <t xml:space="preserve">Załącznik nr 2/2 do SWZ  </t>
  </si>
  <si>
    <t>PAKIET Nr II - TESTY PASKOWE</t>
  </si>
  <si>
    <t>Ilość</t>
  </si>
  <si>
    <t>Nazwa handlowa leku/producent/EAN</t>
  </si>
  <si>
    <t xml:space="preserve">Testy paskowe do pomiaru stężenia glukozy we krwi. Charakterystyka: zastosowany enzym na paskach - oksydaza glukozowa (GOD), pomiar ze świeżej próbki krwi kapilarnej, objętość próbki krwi 0,7ul, czas pomiaru 7 sekund, zakres pomiaru 20-600mg/dl, temperatura przechowywania pasków 4-40º C potwierdzona w instrukcji obsługi pasków, dokładność pomiaru - posiadanie i spełnienie normy EN ISO 15197:2015.Opakowanie 50 szt. </t>
  </si>
  <si>
    <t>Zamawiający dopuszcza inne paski testowe pod warunkiem dostarczenia bezpłatnie kompatybilnych do nich glukometrów w ilości co najmniej 6 szt. z zastrzeżeniem, że w przypadku awarii lub uszkodzenia Wykonawca wymieni aparat na nowy.</t>
  </si>
  <si>
    <r>
      <rPr>
        <b/>
        <sz val="10"/>
        <color rgb="FF000000"/>
        <rFont val="Arial"/>
        <family val="2"/>
        <charset val="238"/>
      </rPr>
      <t xml:space="preserve">Instrukcja wypełnienia formularza       </t>
    </r>
    <r>
      <rPr>
        <sz val="10"/>
        <color rgb="FF000000"/>
        <rFont val="Arial"/>
        <family val="2"/>
        <charset val="238"/>
      </rPr>
      <t xml:space="preserve"> 
1. Wykonawca wypełnia wszystkie pola tabeli.
2. Zamawiający jako jednostkę miary "sztuka" określa - zgodnie z opisem podanym w kolumnie "Przedmiot zamówienia".
3. Zamawiający jako jednostkę miary "opakowanie" określa ilość towaru znajdującego się w opakowaniu zgodnym z opisem podanym w kolumnie "Przedmiot zamówienia".
4. Zamawiający wyraża zgodę na zaoferowanie opakowań posiadających inną ilość niż umieszczone w SWZ.</t>
    </r>
    <r>
      <rPr>
        <sz val="10"/>
        <rFont val="Arial"/>
        <family val="2"/>
        <charset val="238"/>
      </rPr>
      <t xml:space="preserve"> Na</t>
    </r>
    <r>
      <rPr>
        <sz val="10"/>
        <color rgb="FF000000"/>
        <rFont val="Arial"/>
        <family val="2"/>
        <charset val="238"/>
      </rPr>
      <t>leży wtedy przeliczyć ilość i podać</t>
    </r>
    <r>
      <rPr>
        <sz val="10"/>
        <rFont val="Arial"/>
        <family val="2"/>
        <charset val="238"/>
      </rPr>
      <t xml:space="preserve"> z dokładnością do dwóch miejsc po przecinku.</t>
    </r>
    <r>
      <rPr>
        <sz val="10"/>
        <color rgb="FF000000"/>
        <rFont val="Arial"/>
        <family val="2"/>
        <charset val="238"/>
      </rPr>
      <t xml:space="preserve">
</t>
    </r>
    <r>
      <rPr>
        <sz val="10"/>
        <color rgb="FFFF0000"/>
        <rFont val="Arial"/>
        <family val="2"/>
        <charset val="238"/>
      </rPr>
      <t xml:space="preserve">
</t>
    </r>
  </si>
  <si>
    <t xml:space="preserve">Załącznik nr 2/3 do SWZ  
</t>
  </si>
  <si>
    <t>PAKIET Nr III - PŁYNY INFUZYJNE, LEKI,WYROBY MEDYCZNE</t>
  </si>
  <si>
    <t xml:space="preserve">Żelatyna (w postaci żelatyny zmodyfikowanej płynnej) 4%, stężenie elektrolitów: sód 151 mmol/l, chlorki 103 mmol/l, potas 4 mmol/l, wapń 1 mmol/l, magnez 1 mmol/l, octany 24 mmol/l - roztwór do infuzji, poj. polietylenowy, dwa porty, pojemność 500 ml* 1 szt. </t>
  </si>
  <si>
    <t xml:space="preserve">Glucosum 5%  - roztwór do wlewu dożylnego, poj. polietylenowy, dwa porty, pojemność 500 ml* 1 szt. </t>
  </si>
  <si>
    <t xml:space="preserve">Glucosum 20%  - roztwór do wlewu dożylnego, poj. polietylenowy, dwa porty, pojemność 500 ml* 1 szt. </t>
  </si>
  <si>
    <t xml:space="preserve">Glucosum 10%  - roztwór do wlewu dożylnego, poj. polietylenowy, dwa porty, pojemność 500 ml* 1 szt. </t>
  </si>
  <si>
    <t>Woda do wstrzykiwań, poj. polietylenowy, dwa porty, pojemność 500 ml* 1 szt.</t>
  </si>
  <si>
    <t>Natrii chloridum 0,9% - roztwór do wlewu dożylnego, poj. polietylenowy, dwa porty, pojemność 100 ml* 1 szt.</t>
  </si>
  <si>
    <t>Natrii chloridum 0,9% - roztwór do wlewu dożylnego,  poj. polietylenowy, dwa porty, pojemność 500 ml* 1 szt.</t>
  </si>
  <si>
    <t>Natrii chloridum 0,9% - roztwór do wlewu dożylnego, poj. polietylenowy, dwa porty, pojemność 250 ml* 1 szt.</t>
  </si>
  <si>
    <t xml:space="preserve">Zbilansowany płyn wieloelektrolitowy, Izotoniczny in vivo, izojonowy z buforami zapewniającymi równowagę kwasowo-zasadową, nie zawierający mleczanów, osmolarność powyżej 300 mosm/l - roztwór do infuzji, poj. polietylenowy, dwa porty, pojemność 500 ml* 1 szt. </t>
  </si>
  <si>
    <t xml:space="preserve">Solutio Ringeri - roztwór do infuzji, poj. polietylenowy, dwa porty, pojemność 500 ml* 1 szt. </t>
  </si>
  <si>
    <t>Paracetamolum 10 mg/ml - roztwór do infuzji, poj. polietylenowy, dwa porty, pojemność 100 ml* 10 szt.</t>
  </si>
  <si>
    <t>Ibuprofenum z L-argininum 400mg/100ml - roztwór do infuzji, poj. polietylenowy, pojemność 100 ml* 20 szt.</t>
  </si>
  <si>
    <t>Metronidazolum 0,5% (5 mg/ml) - roztwór do infuzji, poj. polietylenowy, pojemność 100 ml* 1 szt.</t>
  </si>
  <si>
    <t>Sterylny preparat pakowany indywidualnie w worek zabezpieczający do płukania i pielęgnacji cewnika i pęcherza moczowego, lekko hipotoniczny płyn o mniej drażniącym działaniu dzięki dodatkowi magnezu. Płukanka ma zapobiegać krystalizacji fosforanów i rozpuszczać istniejące zwapnienia w cewnikach założonych na stałe, w składzie kwas cytrynowy o stężeniu 3,23g i tlenek magnezu 0,38g, opakowanie 100ml ze zintegrowanym drenem, klamrą zabezpieczającą przypadkowemu wyciekowi oraz uniwersalną, sterylną końcówką posiadającą zabezpieczenie dopasowaną do wszystkich typów cewników. System całkowicie zamknięty , gotowy do użycia, wyrób medyczny klasy IIa. Pojemność 100 ml *10 szt</t>
  </si>
  <si>
    <t>Sterylny preparat pakowany indywidualnie w worek zabezpieczający, do płukania i rutynowej dekolonizacji cewnika i pęcherza moczowego. Wykazuje działanie bakteriobójcze i antyadhezyjne, likwiduje biofilm i zapobiega adhezji bakterii do powierzchni cewnika. Płukanka ma zapobiegać powstawaniu biofilmu, w składzie poliheksanidyna 0,02% opakowanie 100ml zintegrowanym drenem, klamrą zabezpieczającą przypadkowemu wyciekowi oraz uniwersalną, sterylną końcówką posiadającą zabezpieczenie dopasowaną do wszystkich typów cewników. System całkowicie zamknięty , gotowy do użycia wyrób medyczny klasy III. Pojemność 100 ml* 10 szt.</t>
  </si>
  <si>
    <t>Sterylny, gotowy do użycia żel służący do oczyszczenia, nawilżania i odkażania ran ostrych, przewlekłych jak i oparzeniowych I-II stopnia, do usuwania biofilmów z rany w sposób zapewniający ochronę tkanki; bezzapachowy; zawierający poliheksanidynę i betainę; bez zawartości dodatkowych substancji czynnych takich jak jodopowidon, dichlorowodorek oktenidyny. Minimalizujący ból , fetor oraz stabilizujący  pH w ranie na poziomie fizjologicznym. Wykazujący skuteczność bójczą wobec szczepów wielolekoopornych, Możliwość stosowania: u dzieci, w terapii podciśnieniowej, w połączeniu z opatrunkami srebrowymi. Wyrób medyczny klasy III. Pojemność 30 ml* 1 szt.</t>
  </si>
  <si>
    <r>
      <rPr>
        <b/>
        <sz val="10"/>
        <color rgb="FF000000"/>
        <rFont val="Arial"/>
        <family val="2"/>
        <charset val="238"/>
      </rPr>
      <t xml:space="preserve">Instrukcja wypełnienia formularza       </t>
    </r>
    <r>
      <rPr>
        <sz val="10"/>
        <color rgb="FF000000"/>
        <rFont val="Arial"/>
        <family val="2"/>
        <charset val="238"/>
      </rPr>
      <t xml:space="preserve"> 
1. Wykonawca wypełnia wszystkie pola tabeli.
2. Zamawiający jako jednostkę miary "sztuka" określa - zgodnie z opisem podanym w kolumnie "Przedmiot zamówienia".
3. Zamawiający jako jednostkę miary "opakowanie" określa ilość towaru znajdującego się w opakowaniu zgodnym z opisem podanym w kolumnie "Przedmiot zamówienia".
4. Zamawiający wyraża zgodę na zaoferowanie opakowań posiadających inną ilość niż umieszczone w SWZ.</t>
    </r>
    <r>
      <rPr>
        <sz val="10"/>
        <rFont val="Arial"/>
        <family val="2"/>
        <charset val="238"/>
      </rPr>
      <t xml:space="preserve"> Na</t>
    </r>
    <r>
      <rPr>
        <sz val="10"/>
        <color rgb="FF000000"/>
        <rFont val="Arial"/>
        <family val="2"/>
        <charset val="238"/>
      </rPr>
      <t>leży wtedy przeliczyć ilość i podać</t>
    </r>
    <r>
      <rPr>
        <sz val="10"/>
        <rFont val="Arial"/>
        <family val="2"/>
        <charset val="238"/>
      </rPr>
      <t xml:space="preserve"> z dokładnością do dwóch miejsc po przecinku.</t>
    </r>
    <r>
      <rPr>
        <sz val="10"/>
        <color rgb="FF000000"/>
        <rFont val="Arial"/>
        <family val="2"/>
        <charset val="238"/>
      </rPr>
      <t xml:space="preserve">
</t>
    </r>
    <r>
      <rPr>
        <sz val="10"/>
        <color rgb="FFFF0000"/>
        <rFont val="Arial"/>
        <family val="2"/>
        <charset val="238"/>
      </rPr>
      <t xml:space="preserve">
</t>
    </r>
  </si>
  <si>
    <t xml:space="preserve">Załącznik nr 2/4 do SWZ  </t>
  </si>
  <si>
    <t>PAKIET Nr IV - PRODUKTY DO ŻYWIENIA DOJELITOWEGO</t>
  </si>
  <si>
    <t xml:space="preserve">Kompletna normokaloryczna (1 kcal/1 ml) dieta do żywienia dojelitowego,bez błonnika (2 g /100 ml). Zawiera duże ilości oleju rybiego bogatego w kwasy ω-3 (EPA + DHA: 0,05 g /100 ml) oraz  15% MCT. Niska, fizjologiczna osmolarność: 200 mOsm/l. Do stosowania doustnie jak i przez zgłębnik. Opakowanie 500 ml </t>
  </si>
  <si>
    <t xml:space="preserve">Kompletna normokaloryczna (1 kcal/1 ml) dieta do żywienia dojelitowego,bez błonnika. Zawiera duże ilości oleju rybiego bogatego w kwasy ω-3 (EPA + DHA: 0,05 g /100 ml) oraz  15% MCT. Niska, fizjologiczna osmolarność: 200 mOsm/l. Do stosowania doustnie jak i przez zgłębnik. Opakowanie 1000 ml </t>
  </si>
  <si>
    <t xml:space="preserve">Kompletna normokaloryczna (1 kcal/1 ml) dieta do żywienia dojelitowego, z błonnikiem (2 g /100 ml). Zawiera duże ilości oleju rybiego bogatego w kwasy ω-3 (EPA + DHA: 0,08 g / 100 ml) oraz  15% MCT. Niska, fizjologiczna osmolarność: 260 mOsm/l. Do stosowania doustnie jak i przez zgłębnik. Opakowanie 500 ml </t>
  </si>
  <si>
    <t xml:space="preserve">Kompletna normokaloryczna (1 kcal/1 ml) dieta do żywienia dojelitowego, z błonnikiem (2 g /100 ml). Zawiera duże ilości oleju rybiego bogatego w kwasy ω-3 (EPA + DHA: 0,08 g / 100 ml) oraz  15% MCT. Niska, fizjologiczna osmolarność: 260 mOsm/l. Do stosowania doustnie jak i przez zgłębnik. Opakowanie 1000 ml </t>
  </si>
  <si>
    <t xml:space="preserve">Kompletna wysokokaloryczna (1,5 kcal/1 ml) i wysokobiałkowa (7,5 g /100 ml)  dieta do żywienia dojelitowego,bez błonnika. Zawiera duże ilości oleju rybiego bogatego w kwasy ω-3 (EPA + DHA: 0,21 g / 100 ml) oraz  51% MCT. Niska, fizjologiczna osmolarność: 345 mOsm/l. Do stosowania doustnie jak i przez zgłębnik. Opakowanie 500 ml </t>
  </si>
  <si>
    <t xml:space="preserve">Kompletna wysokokaloryczna (1,5 kcal/1 ml) i wysokobiałkowa (7,5 g /100 ml) dieta do żywienia dojelitowego,bez błonnika. Zawiera duże ilości oleju rybiego bogatego w kwasy ω-3 (EPA + DHA: 0,21 g / 100 ml) oraz  51% MCT. Niska, fizjologiczna osmolarność: 345 mOsm/l. Do stosowania doustnie jak i przez zgłębnik. Opakowanie 1000 ml </t>
  </si>
  <si>
    <t xml:space="preserve">Kompletna wysokokaloryczna (1,5 kcal/1 ml) i wysokobiałkowa (7,5 g /100 ml) dieta do żywienia dojelitowego,z błonnikiem (2 g /100 ml). Zawiera duże ilości oleju rybiego bogatego w kwasy ω-3 (EPA + DHA: 0,21g / 100 ml) oraz  51% MCT. Osmolarność: 440 mOsm/l. Do stosowania doustnie jak i przez zgłębnik. Opakowanie 500 ml </t>
  </si>
  <si>
    <t xml:space="preserve">Kompletna wysokokaloryczna (1,5 kcal/1 ml) i wysokobiałkowa (7,5 g /100 ml) dieta do żywienia dojelitowego, z błonnikiem (2 g /100 ml). Zawiera duże ilości oleju rybiego bogatego w kwasy ω-3 (EPA + DHA: 0,21 g / 100 ml) oraz  51% MCT. Osmolarność: 440 mOsm/l. Do stosowania doustnie jak i przez zgłębnik. Opakowanie 1000 ml </t>
  </si>
  <si>
    <t xml:space="preserve">Kompletna normokaloryczna (1 kcal/1 ml) dieta do żywienia dojelitowego, przeznaczona dla pacjentów z nietolerancją glukozy, zawierająca weglowodany złożone pozyskane z tapioki, wysoka zawartość oleju rybiego (EPA + DHA: 0,18 g/100). Niska, fizjologiczna osmolarność: 215 mOsm/l. Do stosowania doustnie jak i przez zgłębnik. Opakowanie 500 ml </t>
  </si>
  <si>
    <t>Aparat do podaży diet dojelitowych grawitacyjnie do połączeń z dietami w workach, szklanych butelkach z kapslem lub butelkach z szeroką szyjką</t>
  </si>
  <si>
    <t>Strzykawka enteralna ENFIT do żywienia niecentryczna 60 ml</t>
  </si>
  <si>
    <t>4616029-01</t>
  </si>
  <si>
    <r>
      <rPr>
        <b/>
        <sz val="11"/>
        <color rgb="FF000000"/>
        <rFont val="Times New Roman"/>
        <family val="1"/>
        <charset val="238"/>
      </rPr>
      <t xml:space="preserve">Instrukcja wypełnienia formularza       </t>
    </r>
    <r>
      <rPr>
        <sz val="11"/>
        <color rgb="FF000000"/>
        <rFont val="Times New Roman"/>
        <family val="1"/>
        <charset val="238"/>
      </rPr>
      <t xml:space="preserve"> 
1. Wykonawca wypełnia wszystkie pola tabeli.
2. Zamawiający jako jednostkę miary "sztuka" określa - zgodnie z opisem podanym w kolumnie "Przedmiot zamówienia".
3. Zamawiający jako jednostkę miary "opakowanie" określa ilość towaru znajdującego się w opakowaniu zgodnym z opisem podanym w kolumnie "Przedmiot zamówienia".
4. Zamawiający wyraża zgodę na zaoferowanie opakowań posiadających inną ilość niż umieszczone w SWZ.</t>
    </r>
    <r>
      <rPr>
        <sz val="11"/>
        <rFont val="Times New Roman"/>
        <family val="1"/>
        <charset val="238"/>
      </rPr>
      <t xml:space="preserve"> Na</t>
    </r>
    <r>
      <rPr>
        <sz val="11"/>
        <color rgb="FF000000"/>
        <rFont val="Times New Roman"/>
        <family val="1"/>
        <charset val="238"/>
      </rPr>
      <t>leży wtedy przeliczyć ilość i podać</t>
    </r>
    <r>
      <rPr>
        <sz val="11"/>
        <rFont val="Times New Roman"/>
        <family val="1"/>
        <charset val="238"/>
      </rPr>
      <t xml:space="preserve"> z dokładnością do dwóch miejsc po przecinku.</t>
    </r>
  </si>
  <si>
    <t xml:space="preserve">Załącznik nr 2/5 do SWZ  </t>
  </si>
  <si>
    <t>PAKIET Nr V - SPRZĘT POMOCNICZY</t>
  </si>
  <si>
    <t>Lp.</t>
  </si>
  <si>
    <t xml:space="preserve">Cena netto </t>
  </si>
  <si>
    <t>% VAT</t>
  </si>
  <si>
    <t>Nazwa handlowa produktu/producent</t>
  </si>
  <si>
    <t>Pieluchomajtki rozmiar  M,  chłonność min. 2300 ml, rozmiar 75-110 cm, opakowanie a 30 szt.</t>
  </si>
  <si>
    <t>Pieluchomajtki rozmiar  L, chłonność min 2600 ml rozmiar 100-150 cm, opakowanie a 30 szt.</t>
  </si>
  <si>
    <t>Pieluchomajtki rozmiar XL, chłonność min 2600 ml, rozmiar 130-175cm, opakowanie a 30 szt.</t>
  </si>
  <si>
    <t>Elastyczne majtki chłonne rozm. M, chłonność 1400 ml, chłonność produktu potwierdzona przez producenta wyrobów chłonnych (nie przez dostawcę), rozmiar 80-110cm, oddychające na całej powierzchni, wykonane w całości z warstw przepuszczających powietrze, opis oferowanego produktu na opakowaniu zbiorczym, opakowanie a 30 szt.</t>
  </si>
  <si>
    <t>Elastyczne majtki chłonne rozm. L  chłonność 1550 ml, chłonność produktu potwierdzona przez producenta wyrobów chłonnych (nie przez dostawcę), rozmiar 100-135 cm, oddychające na całej powierzchni, wykonane w całości z warstw przepuszczających powietrze, opis oferowanego produktu na opakowaniu zbiorczym, opakowanie a 30 szt.</t>
  </si>
  <si>
    <t>Elastyczne majtki chłonne rozm. XL  chłonność 1650 ml, chłonność produktu potwierdzona przez producenta wyrobów chłonnych (nie przez dostawcę), rozmiar 120-160 cm, oddychające na całej powierzchni, wykonane w całości z warstw przepuszczających powietrze, opis oferowanego produktu na opakowaniu zbiorczym, opakowanie a 30 szt.</t>
  </si>
  <si>
    <t xml:space="preserve">Podkłady higieniczne 90x60, chłonność nie mniej niż 2000 ml, chłonność produktu potwierdzona przez producenta wyrobów chłonnych (nie przez dostawcę), wkład chłonny wykonany z pulpy celulozowej, zewnętrzna warstwa wykonana z nieprzepuszczalnej antypoślizgowej folii, opakowanie a 30 szt. </t>
  </si>
  <si>
    <r>
      <rPr>
        <b/>
        <sz val="10"/>
        <color rgb="FF000000"/>
        <rFont val="Arial"/>
        <family val="2"/>
        <charset val="238"/>
      </rPr>
      <t xml:space="preserve">Dodatkowe wymagania jakościowe dla pieluchomajtek:   </t>
    </r>
    <r>
      <rPr>
        <sz val="10"/>
        <color rgb="FF000000"/>
        <rFont val="Arial"/>
        <family val="2"/>
        <charset val="238"/>
      </rPr>
      <t xml:space="preserve">                                                            - chłonność produktu potwierdzona przez producenta wyrobów chłonnych ( nie przez dostawcę),
- oddychające na całej powierzchni, wykonane w całości z warstw przepuszczających powietrze;
- dwa elastyczne ściągacze taliowe – z przodu i z tyłu;
- dwa indykatory wilgotności,
- miękka i delikatna warstwa wewnętrzna przylegająca bezpośrednio do ciała,
- posiadające system zapobiegający powstawaniu przykrych zapachów;
- idealnie dopasowujące się do ciała poprzez anatomiczny kształt;
- pozbawione elementów lateksowych;
- posiadające elastyczne przylepcorzepy z możliwością wielokrotnego zapinania bez ryzyka rozerwania warstwy zewnętrznej;
- wewnętrzne falbanki boczne kierowane na zewnątrz, 
- anatomiczny kształt wkładu chłonnego;
- opis oferowanego produktu na opakowaniu zbiorczym.
</t>
    </r>
  </si>
  <si>
    <r>
      <rPr>
        <b/>
        <sz val="10"/>
        <color rgb="FF000000"/>
        <rFont val="Arial"/>
        <family val="2"/>
        <charset val="238"/>
      </rPr>
      <t xml:space="preserve">Instrukcja wypełnienia formularza       </t>
    </r>
    <r>
      <rPr>
        <sz val="10"/>
        <color rgb="FF000000"/>
        <rFont val="Arial"/>
        <family val="2"/>
        <charset val="238"/>
      </rPr>
      <t xml:space="preserve"> 
1. Wykonawca wypełnia wszystkie pola tabeli.
2. Zamawiający jako jednostkę miary "sztuka" określa - zgodnie z opisem podanym w kolumnie "Przedmiot zamówienia".
3. Zamawiający jako jednostkę miary "opakowanie" określa ilość towaru znajdującego się w opakowaniu zgodnym z opisem podanym w kolumnie "Przedmiot zamówienia".
4. Zamawiający wyraża zgodę na zaoferowanie opakowań posiadających inną ilość niż umieszczone w SWZ.</t>
    </r>
    <r>
      <rPr>
        <sz val="10"/>
        <rFont val="Arial"/>
        <family val="2"/>
        <charset val="238"/>
      </rPr>
      <t xml:space="preserve"> Na</t>
    </r>
    <r>
      <rPr>
        <sz val="10"/>
        <color rgb="FF000000"/>
        <rFont val="Arial"/>
        <family val="2"/>
        <charset val="238"/>
      </rPr>
      <t>leży wtedy przeliczyć ilość i podać</t>
    </r>
    <r>
      <rPr>
        <sz val="10"/>
        <rFont val="Arial"/>
        <family val="2"/>
        <charset val="238"/>
      </rPr>
      <t xml:space="preserve"> z dokładnością do dwóch miejsc po przecinku.</t>
    </r>
  </si>
  <si>
    <t>Załącznik nr 2/6 do SWZ</t>
  </si>
  <si>
    <t>PAKIET Nr VI - SPRZĘT JEDNORAZOWY</t>
  </si>
  <si>
    <t>Cewnik do odsysania górnych dróg oddechowych rozm. 16, dł. 500-600 mm, sterylny</t>
  </si>
  <si>
    <t>Cewnik do odsysania górnych dróg oddechowych rozm. 18, dł. 500-600 mm, sterylny</t>
  </si>
  <si>
    <t>Cewnik Foleya silikonowy, dwudrożny ze strzykawką i balonem rozm. 14</t>
  </si>
  <si>
    <t>Cewnik Foleya silikonowy, dwudrożny ze strzykawką i balonem rozm. 16</t>
  </si>
  <si>
    <t>Cewnik Foleya silikonowy, dwudrożny ze strzykawką i balonem rozm. 18</t>
  </si>
  <si>
    <t>Cewnik Foleya silikonowy, dwudrożny ze strzykawką i balonem rozm. 20</t>
  </si>
  <si>
    <t>Cewnik Foleya silikonowy, dwudrożny ze strzykawką i balonem rozm. 22</t>
  </si>
  <si>
    <t>Cewnik Foleya silikonowy, dwudrożny ze strzykawką i balonem rozm. 24</t>
  </si>
  <si>
    <t>Cewnik Foleya silikonowy, dwudrożny ze strzykawką i balonem rozm. 26</t>
  </si>
  <si>
    <t>Fartuch zabiegowy niejałowy a 10 szt.</t>
  </si>
  <si>
    <t>op</t>
  </si>
  <si>
    <t>Fartuchy foliowe jednorazowe a 100 szt.</t>
  </si>
  <si>
    <t>Igła iniekcyjna j.uż. 0,5x25 a 100 szt.</t>
  </si>
  <si>
    <t>Igła iniekcyjna j.uż.0,6x30 a 100 szt.</t>
  </si>
  <si>
    <t>Igła iniekcyjna j.uż.0,7x40 a 100 szt.</t>
  </si>
  <si>
    <t>Igła iniekcyjna j.uż.0,8x40 a 100 szt.</t>
  </si>
  <si>
    <t xml:space="preserve">Igła iniekcyjna j.uż.0,9x40 a 100 szt. </t>
  </si>
  <si>
    <t>Igła iniekcyjna j.uż.1,2x40 a 100 szt.</t>
  </si>
  <si>
    <t>Igła typu motylek - czarna</t>
  </si>
  <si>
    <t>Igła typu motylek - niebieska</t>
  </si>
  <si>
    <t>Igła typu motylek - zielona</t>
  </si>
  <si>
    <t>Igły do wstrzykiwaczy 0,3x8 mm a 100 szt.</t>
  </si>
  <si>
    <t>Kaniula dożylna typu VENFLON - niebieska</t>
  </si>
  <si>
    <t>Kaniula dożylna typu VENFLON - różowa</t>
  </si>
  <si>
    <t>Kaniula dożylna typu VENFLON - żółta</t>
  </si>
  <si>
    <t xml:space="preserve">Kieliszki do leków j.uż. a 75 szt. </t>
  </si>
  <si>
    <t>Koreczki do kaniuli typu COMBI, sterylne</t>
  </si>
  <si>
    <t>Maseczka chirurgiczna niejałow trójwarstwowa z gumką a 50 szt. rozmiar M</t>
  </si>
  <si>
    <t>Maska tlenowa z drenem dł.2,1 m dla dorosłych rozm. L</t>
  </si>
  <si>
    <t>Miska nerkowata j.uż.</t>
  </si>
  <si>
    <t>Myjki niepodfoliowane ok. 20x15 cm a 50 szt.</t>
  </si>
  <si>
    <t>Nakłuwacz jednorazowy bezpieczny, automatyczny, sterylny 21G x 1.8mm a 200 szt.   200 szt.</t>
  </si>
  <si>
    <t>Nebulizator z łączn.typu T, ustnikiem, rurką karbowaną i drenem dł. 2,1 m steryl.</t>
  </si>
  <si>
    <t>Opaska stabiliz.elastFIXAL Tube do rurki tracheostom.niejał.43 cm x 2,5 cm x 20 szt.</t>
  </si>
  <si>
    <t>Osłonka lateksowa na głowicę USG nawilżana x 144 szt.</t>
  </si>
  <si>
    <t>Osłonka lateksowa na głowicę USG pudrowana x 144 szt.</t>
  </si>
  <si>
    <t>Pojemnik na kał z łopatką jałowy 20ml*1szt</t>
  </si>
  <si>
    <t>Pojemnik na mocz jałowy 100ml*1szt</t>
  </si>
  <si>
    <t>Pojemnik na mocz niejałowy 100ml*1szt</t>
  </si>
  <si>
    <t>Pojemnik na odpady medyczne 1 l czerwony - pojemnik z pokrywą uniemożliwiającą ponowne otwarcie, otwór wrzutowy w pokrywie zabezpieczony dodatkową pokrywką, po całkowitym zamknięciu uniemożliwiającą ponowne otwarcie 1 szt.</t>
  </si>
  <si>
    <t>Pojemnik na odpady medyczne 2 l czerwony - pojemnik z pokrywą uniemożliwiającą ponowne otwarcie, otwór wrzutowy w pokrywie zabezpieczony dodatkową pokrywką, po całkowitym zamknięciu uniemożliwiającą ponowne otwarcie 1 szt.</t>
  </si>
  <si>
    <t>Port bezigłowy transparentny sterylny</t>
  </si>
  <si>
    <t>Przyrząd do pobierania leków z filtrem bakteryjnym</t>
  </si>
  <si>
    <t>Przyrząd do przetaczania płynów infuzyjnych sterylny. Przeciwbakteryjny filtr powietrza zabezpieczony zatyczką. Elastyczna, przezroczysta komora kroplowa o dł. min. 4,5 cm z filtrem płynu o wielkości oczek 15 µm, rolkowy regulator przepływu z zaczepem na dren i pochewką na igłę biorczą, łącznik luer-lock z osłonką. Dren długości ok. 1500-1800 mm.</t>
  </si>
  <si>
    <t>Przyrząd do usuwania zszywek jednorazowego użytku</t>
  </si>
  <si>
    <t>Rękawice chirurgiczne jałowe rozm. 7 (para) x 50</t>
  </si>
  <si>
    <t>Rękawice chirurgiczne jałowe rozm. 8 (para) x 50</t>
  </si>
  <si>
    <r>
      <t xml:space="preserve">Rękawice diagnostyczne, lateksowe, bezpudrowe, niesterylne, ochronne, jednorazowe, teksturowane, polimerowane. AQL </t>
    </r>
    <r>
      <rPr>
        <sz val="10"/>
        <rFont val="Calibri"/>
        <family val="2"/>
        <charset val="238"/>
      </rPr>
      <t>≤</t>
    </r>
    <r>
      <rPr>
        <sz val="10"/>
        <rFont val="Arial"/>
        <family val="2"/>
        <charset val="238"/>
      </rPr>
      <t>1.5. Zgodne z EN 455. Zgodne z EN ISO 374-1,5, EN 374-2,4, EN 16523, EN 420. Odporne na bakterie i grzyby. Odporne na wirusy. Wyrób medyczny klasy I , Środek Ochrony Indywidualnej kat.III. Oznakowanie opakowań zgodne z Rozporządzeniem EU 2017/475 dla wyrobów medycznych i Rozporządzaniem EU 2016/425 dla środków ochrony osobistej. Rozm. L a 100 szt.(kolor obojętny oprócz czarnego)</t>
    </r>
  </si>
  <si>
    <t>Rękawice diagnostyczne, lateksowe, bezpudrowe, niesterylne, ochronne, jednorazowe, teksturowane, polimerowane. AQL ≤1.5. Zgodne z EN 455. Zgodne z EN ISO 374-1,5, EN 374-2,4, EN 16523, EN 420. Odporne na bakterie i grzyby. Odporne na wirusy. Wyrób medyczny klasy I , Środek Ochrony Indywidualnej kat.III. Oznakowanie opakowań zgodne z Rozporządzeniem EU 2017/475 dla wyrobów medycznych i Rozporządzaniem EU 2016/425 dla środków ochrony osobistej. Rozm. M a 100 szt.(kolor obojętny oprócz czarnego)</t>
  </si>
  <si>
    <t>Rękawice diagnostyczne, lateksowe, bezpudrowe, niesterylne, ochronne, jednorazowe, teksturowane, polimerowane. AQL ≤1.5. Zgodne z EN 455. Zgodne z EN ISO 374-1,5, EN 374-2,4, EN 16523, EN 420. Odporne na bakterie i grzyby. Odporne na wirusy. Wyrób medyczny klasy I , Środek Ochrony Indywidualnej kat.III. Oznakowanie opakowań zgodne z Rozporządzeniem EU 2017/475 dla wyrobów medycznych i Rozporządzaniem EU 2016/425 dla środków ochrony osobistej. Rozm. S a 100 szt.(kolor obojętny oprócz czarnego)</t>
  </si>
  <si>
    <t>Rękawice diagnostyczne, nitrylowe, bezpudrowe, niesterylne. AQL 1.0. Zgodne z EN 455. Zgodne z EN ISO 374-1, EN 374-5, EN 374-2, EN 374-4, EN 16523-1, EN 420. Odporne na bakterie i grzyby. Odporne na wirusy. Wyrób medyczny klasy I , Środek Ochrony Indywidualnej kat.III. Oznakowanie opakowań zgodne z Rozporządzeniem EU 2017/475 dla wyrobów medycznych i Rozporządzaniem EU 2016/425 dla środków ochrony osobistej.  Rozm. L a 100 szt. niebieskie</t>
  </si>
  <si>
    <t>Rękawice diagnostyczne, nitrylowe, bezpudrowe, niesterylne. AQL 1.0. Zgodne z EN 455. Zgodne z EN ISO 374-1, EN 374-5, EN 374-2, EN 374-4, EN 16523-1, EN 420. Odporne na bakterie i grzyby. Odporne na wirusy. Wyrób medyczny klasy I , Środek Ochrony Indywidualnej kat.III. Oznakowanie opakowań zgodne z Rozporządzeniem EU 2017/475 dla wyrobów medycznych i Rozporządzaniem EU 2016/425 dla środków ochrony osobistej.  Rozm. M a 100 szt. niebieskie</t>
  </si>
  <si>
    <t>Rękawice diagnostyczne, nitrylowe, bezpudrowe, niesterylne. AQL 1.0. Zgodne z EN 455. Zgodne z EN ISO 374-1, EN 374-5, EN 374-2, EN 374-4, EN 16523-1, EN 420. Odporne na bakterie i grzyby. Odporne na wirusy. Wyrób medyczny klasy I , Środek Ochrony Indywidualnej kat.III. Oznakowanie opakowań zgodne z Rozporządzeniem EU 2017/475 dla wyrobów medycznych i Rozporządzaniem EU 2016/425 dla środków ochrony osobistej.  Rozm. S a 100 szt. niebieskie</t>
  </si>
  <si>
    <t>Rękawice diagnostyczne, nitrylowe, bezpudrowe, niesterylne. AQL 1.0. Zgodne z EN 455. Zgodne z EN ISO 374-1, EN 374-5, EN 374-2, EN 374-4, EN 16523-1, EN 420. Odporne na bakterie i grzyby. Odporne na wirusy. Wyrób medyczny klasy I , Środek Ochrony Indywidualnej kat.III. Oznakowanie opakowań zgodne z Rozporządzeniem EU 2017/475 dla wyrobów medycznych i Rozporządzaniem EU 2016/425 dla środków ochrony osobistej.  Rozm. XL a 100 szt. niebieskie</t>
  </si>
  <si>
    <t>Rękawice zabiegowe, winylowe, niejałowe, pudrowane, bez lateksu, powierzchnia gładka. AQL 1.5. Do zastosowania medycznego. Fabryczne oznakowanie dopuszczenia do kontaktu z żywnością. Rozm. L a100 szt.</t>
  </si>
  <si>
    <t>Rękawice zabiegowe, winylowe, niejałowe, pudrowane, bez lateksu, powierzchnia gładka. AQL 1.5. Do zastosowania medycznego. Fabryczne oznakowanie dopuszczenia do kontaktu z żywnością. Rozm. M a100 szt.</t>
  </si>
  <si>
    <t>Rękawice zabiegowe, winylowe, niejałowe, pudrowane, bez lateksu, powierzchnia gładka. AQL 1.5. Do zastosowania medycznego. Fabryczne oznakowanie dopuszczenia do kontaktu z żywnością. Rozm. S a 100 szt.</t>
  </si>
  <si>
    <t>Rurka tracheost.z mankietem rozm. 7,0 sterylna</t>
  </si>
  <si>
    <t>Rurka tracheost.z mankietem rozm. 7,5 sterylna</t>
  </si>
  <si>
    <t>Rurka tracheost.z mankietem rozm. 8,5 sterylna</t>
  </si>
  <si>
    <t>Rurka tracheost.z mankietem rozm. 9,0 sterylna</t>
  </si>
  <si>
    <t xml:space="preserve">Rurka tracheost.z mankietem rozm.10,0 sterylna </t>
  </si>
  <si>
    <t>Rurka tracheostomijna z mankietem niskociśnieniowym i wysokoobjętościowym z systemem ograniczania wzrostu ciśnienia wewnątrz mankietu, z odsysaniem wydzieliny znad mankietu uszczelniającego. Samoblokujący się mandryn z otworem na prowadnicę umożliwia założenie lub wymianę rurki. Balonik kontrolny  (płaski przed wypełnieniem), posiada oznaczenia rozmiaru rurki, rodzaju i średnicy spoczynkowej mankietu, nazwę producenta. Przewód do odsysania wbudowany w ściankę rurki. Rurka wykonana z termoplastycznego i biokompatybilnego PCW, zakończona stożkowo, kształt anatomiczny, kąt wygięcia rurki 105º, elastyczny, przezroczysty kołnierz z oznaczeniem nazwy rurki, średnicy wewnętrznej i zewnętrznej rurki oraz długości, rurka widoczna w całości w RTG, łącznik o średnicy 15 mm umieszczony na rurce (integralny), w zestawie: tasiemki do mocowania rurki. Sterylna, jednorazowego użytku, bez zawartości lateksu. Opakowanie typu blister. Rozmiar: średnica wewnętrzna 7,0 mm, średnica zewnętrzna 10,5 mm, długość 70,0 mm.</t>
  </si>
  <si>
    <t>Rurka tracheostomijna z mankietem niskociśnieniowym i wysokoobjętościowym z systemem ograniczania wzrostu ciśnienia wewnątrz mankietu, z odsysaniem wydzieliny znad mankietu uszczelniającego. Samoblokujący się mandryn z otworem na prowadnicę umożliwia założenie lub wymianę rurki. Balonik kontrolny  (płaski przed wypełnieniem), posiada oznaczenia rozmiaru rurki, rodzaju i średnicy spoczynkowej mankietu, nazwę producenta. Przewód do odsysania wbudowany w ściankę rurki. Rurka wykonana z termoplastycznego i biokompatybilnego PCW, zakończona stożkowo, kształt anatomiczny, kąt wygięcia rurki 105º, elastyczny, przezroczysty kołnierz z oznaczeniem nazwy rurki, średnicy wewnętrznej i zewnętrznej rurki oraz długości, rurka widoczna w całości w RTG, łącznik o średnicy 15 mm umieszczony na rurce (integralny), w zestawie: tasiemki do mocowania rurki. Sterylna, jednorazowego użytku, bez zawartości lateksu. Opakowanie typu blister. Rozmiar: średnica wewnętrzna 8,0 mm, średnica zewnętrzna 11,9 mm, długość 75,5 mm.</t>
  </si>
  <si>
    <t>Rurka ustno gardłowa Guedel ster.rozm.3/90 mm</t>
  </si>
  <si>
    <t>Rurka ustno gardłowa Guedel ster.rozm.4/100 mm</t>
  </si>
  <si>
    <t>Staza bezlateksowa a 25</t>
  </si>
  <si>
    <t>Staza uciskowa automatyczna</t>
  </si>
  <si>
    <t>Strzykawka  j.uż. 10 ml a 100 szt.</t>
  </si>
  <si>
    <t>Strzykawka  j.uż. 2 ml a 100 szt.</t>
  </si>
  <si>
    <t>Strzykawka  j.uż. 20 ml a 80 szt.</t>
  </si>
  <si>
    <t>Strzykawka  j.uż. 5 ml a 100 szt.</t>
  </si>
  <si>
    <t xml:space="preserve">Strzykawka typu Janeta j.uż. 100 ml a 1 szt </t>
  </si>
  <si>
    <t>Szpatułka drewniana laryngologiczna a100  szt. sterylna</t>
  </si>
  <si>
    <t>Wąsy do podawania tlenu przez nos dla dorosłych</t>
  </si>
  <si>
    <t xml:space="preserve">Worek stomijny 1- częściowy, otwarty    </t>
  </si>
  <si>
    <t xml:space="preserve">Worki do zbiórki moczu 2 L z drenem ok. 90 cm, sterylne </t>
  </si>
  <si>
    <t>Wymiennik ciepła i wilgoci do tracheotomii</t>
  </si>
  <si>
    <t>Zatyczka do cewników urologiczna sterylna</t>
  </si>
  <si>
    <t>Zestaw bo nebulizacji (maska dla dorosłych+nebulizator+przewód)</t>
  </si>
  <si>
    <t>kpl.</t>
  </si>
  <si>
    <t>Zgłębnik żołądkowy silikonowy rozm.18</t>
  </si>
  <si>
    <t>Załącznik nr 2/7 do SWZ</t>
  </si>
  <si>
    <t xml:space="preserve">PAKIET Nr VII - ŚRODKI PIELĘGNACYJNE   </t>
  </si>
  <si>
    <t>Chusteczki pielęgnacyjne z witaminą E i alantoiną, dla dorosłych. Opakowanie zamykane klapką, która chroni chusteczki przed wysychaniem. Opakowanie 80 szt.</t>
  </si>
  <si>
    <t>Emulsja intensywnie nawilżająco regeneracyjna z mocznikiem 4% .Poj. 500 ml</t>
  </si>
  <si>
    <t>Krem do rąk odżywczy zawierający w składzie:  mocznik (UREA) 3%, witaminę E, biokompleks lniany, alantoinę, pantenol, olej z pestek winogron, glicerynę, kwas mlekowy. Poj. 100 ml</t>
  </si>
  <si>
    <t>Krem ochronny z argininą, skład: arginina, alantoina, biokompleks lniany, pantenol, masło shea, olej canola, olej z pestek winogron, neutralizator zapachu, Poj. 200 ml</t>
  </si>
  <si>
    <t>Krem ochronny z tlenkiem cynku, skład:  tlenek cynku, biokompleks lniany, ekstrakt z kwiatu rumianku, pantenol, gliceryna, neutralizator zapachu. Poj. 200 ml</t>
  </si>
  <si>
    <t>Pianka myjąco – pielęgnacyjna, skład: neutralizator zapachu, pochodna oliwy z oliwek, pantenol, biokompleks lniany, kwas mlekowy. Poj. 500 ml</t>
  </si>
  <si>
    <t>Płyn pielęgnacyjny do ciała zapobiegający powstawaniu odleżyn (naturalne olejki eukaliptusowy i jodłowy) Poj. 500 ml</t>
  </si>
  <si>
    <t>Załącznik nr 2/8 do SWZ</t>
  </si>
  <si>
    <t>PAKIET NR VIII - ŚRODKI DEZYNFEKCYJNE</t>
  </si>
  <si>
    <t>Preparat w postaci szybkodziałających gotowych do użycia chusteczek do dezynfekcji i mycia powierzchni medycznych wrażliwych nadziałanie alkoholu (w tym urządzeń elektronicznych np. sondy USG, monitory, telefony komórkowe),zawiera w składzie H2O2 (&lt; 2%), kwas glikolowy, związki powierzchniowo czynne, bez zawartości alkoholu, chloru, kwasu nadoctowego, QAV; chusteczka o wymiarze 20x20cm i gramaturze 50g/m2; pH: 2,1 - 2,3; spektrum działania: zgodnie z EN 16615 B, F, Tbc – 5min, S (Cl. Difficile R 027) – 15min, V zgodnie z RKI V (osłonkowe w tym: HBV, HCV, HIV) - 30sek., V (Adeno, Polyoma SV40, Rotawirus) – 30sek.; możliwość rozszerzenia spektrum o wirus Noro zgodnie z EN 14476; testy wykonane na roztworze odciśniętym z chusteczki lub bezpośrednio z jej udziałem (EN 16615); pozytywna opinia producentów urządzeń ultrasonograficznych – Philips oraz Fuji Film; okres trwałości po pierwszym otwarciu - 3 miesiące; możliwość stosowania bez środków ochorony indywidualnej; produkt posiadający podwójną rejestrację (wyrób medyczny i biobójczy), Opakowanie flow pack a 100szt;</t>
  </si>
  <si>
    <t>Tlenowy preparat myjąco – dezynfekcyjny do mycia i dezynfekcji wszelkich powierzchni zmywalnych i przedmiotów, które można zanurzyć w roztworze preparatu w rozumieniu Dyrektywy o Wyrobach Medycznych (93/42/EEC) - w tym do inkubatorów. Oparty na działaniu kwasu nadoctowego. Bez aldehydów, związków amoniowych, chloru, fenolu. Skuteczny także w obecności zanieczyszczeń organicznych. pH neutralne, bezpieczne dla powierzchni. Wykazujący min. dobrą kompatybilność materiałową ze stalą nierdzewną, polietylenem, aluminium oraz poliwęglanem, potwierdzoną badaniami laboratoryjnymi. Spektrum działania: B - EN 16615, F (Candida albicans) - EN 16615, Tbc (M. Terrae, M. avium – EN 14348) V (Adeno, Polio – EN 14476), S (Cl.difficile) - EN 17126 w czasie do 15 min w stężeniu 1-2% oraz S (B.subtilis, B.cereus) - EN 17126 w czasie do 60 min (2%) w stężeniu 2%. Preparat rozpuszczalny w wodzie wodociągowej. Stabilność roztworu roboczego min. 24 godzin.  Wyrób medyczny kl. IIa i produkt biobójczy. Opakowanie 160g</t>
  </si>
  <si>
    <t>Gotowy do użycia preparat na bazie min. dwóch alkoholi (bez etanolu) i amfoterycznych związków powierzchniowo czynnych, przeznaczony do szybkiej dezynfekcji powierzchni i sprzętu medycznego; przebadany dodatkowo zgodnie z normą EN 16615:2015;  wymagana pozytywna opinia kliniczna IMiDz lub placówki równoważnej gwarantująca bezpieczeństwo zastosowania na oddziałach pediatrycznych. Spektrum działania: B (łącznie z MRSA i Tbc), F,  V (Rota, Adeno, HIV, HBV, HCV) – do 1 min. Opakowanie 650 ml ze spryskiwaczem</t>
  </si>
  <si>
    <t>Gotowy do użycia preparat na bazie min. dwóch alkoholi (bez etanolu) i amfoterycznych związków powierzchniowo czynnych, przeznaczony do szybkiej dezynfekcji powierzchni i sprzętu medycznego; przebadany dodatkowo zgodnie z normą EN 16615:2015;  wymagana pozytywna opinia kliniczna IMiDz lub placówki równoważnej gwarantująca bezpieczeństwo zastosowania na oddziałach pediatrycznych. Spektrum działania: B (łącznie z MRSA i Tbc), F,  V (Rota, Adeno, HIV, HBV, HCV) – do 1 min. Opakowanie 5 l</t>
  </si>
  <si>
    <t>Preparat  gotowy do użycia przeznaczony do dezynfekcji i mycia małych powierzchni i sprzętu medycznego,łóżek,foteli zabiegowych, szafek pacjenta,aparatury medycznej,sprzetu rehabilitacyjnego,lamp zabiegowych,blatów roboczych.Nie zawiera aldehydów i fenoli. Prepart wykazuje wysoką tolerancję materiałową - może być stosowany do dezynfekcji powierzchni wykonanych z tworzyw sztucznychABS, materialów obiciowych w tym skóry naturalnej,gumy,silikonu,oraz innych powierzchni opornych na działanie alkoholu.Spektrum działania bakterie w tym MRSA 15sek,30sek;grzyby 15sek,30sek;wirusy otoczkowe (vaccina,HIV,HBS,HCV,SARS-Cov 2)30sek;wirus noro15sek,sopry (b.subtilis) spory C.difficile 15 min. Opakowanie butelka ze sprydkiwaczem 1 l</t>
  </si>
  <si>
    <t>Preparat w koncentracie przeznaczony do mycia i dezynfekcji wszystkich rodzajów zmywalnych powierzchni w środowisku szpitalnym; opakowanie kompatybilne z urządzeniami dozującymi DG1, DG3 oraz z możliwością zastosowania z systemem suchych chusteczek; o trwałości niezanieczyszczonego roztworu przez co najmniej 14 dni; substancje aktywne: 2-fenoksyetanol, N,N-bis-(3-aminopropylo) dodecyloamina, chlorek benzalkoniowy (bezaldehydowy, bez substancji lotnych i zapachowych); posiadający pozytywną opinię Instytutu Matki i Dziecka; spektrum działania roztworu roboczego: bakteriobójczy, drożdżobójczy wg. DGHM (warunki czyste i brudne) - 1%, 15min; prątkobójczy, mykobakteriobójczy wg. EN 14348 (warunki czyste i brudne) - 1,5%, 60min; wirusobójczy m.in. wobec wszystkich wirusów osłonionych (łącznie z HBV, HCV i HIV) - zgodnie z zaleceniem 01/2004 RKI (Instytut Roberta Kocha) - 0,5%, 15min; wirusobójczy wobec: Adeno, Polyoma SV 40, Rota, Norowirus mysi (MNV) - do 2%, do 60min. Opakowanie - kanister 6 l</t>
  </si>
  <si>
    <t>Preparat chlorowy w tabletkach na bazie NaDCC, bez zawartości kwasów organicznych o obojętnym pH roztworu (pH 7.0); czas i spektrum działania: działający na bakterie, Tbc (M.tuberculosis), wirusy (Adeno, Polio), grzyby, i spory (Clostridium difficile rybotyp 027 wg EN 13704 w warunkach wysokiego obciążenia białkowego z dodatkiem erytrocytów baranich ( 0,3%))  -  do 15min. przeznaczony do dezynfekcji dużych powierzchni zmywalnych, również obciążonych materiałem organicznym jak i służący do zalewania plam krwi; posiadający atest PZH HŻ (lub równoważny) do dezynfekcji powierzchni mających kontakt z żywnością; wymagane oznakowane miarki do sporządzania roztworu; czas aktywności roztworu roboczego 24 godziny (poparty badaniami); masa tabletki 2,72g. Opakowanie 300 tabl.</t>
  </si>
  <si>
    <t>Środek piorąco-dezynfekcyjny w postaci proszku nie zawiera fosforanów. Skuteczność działania w temp. 65 st .C. Stężenie środka w kąpieli 4g/1l wody moduł prania 1:4.Dozowanie od 15-30 g/1 kg wsadu. Skład: wybielacz na bazie aktywnego tlenu , Zeolith A , związki anionowe,, polikarboksylany, Skuteczność działania dezynfekcji zgodnie z normą PZH E-EZ-61-7/14.Czas skuteczności dezynfekcji 20 min. Skuteczny we wszystkich stopniach twardości wody. Produkt musi być zarejestrowany i posiadać pozytywna opinię Urzędu Rejestracji produktów Leczniczych Wyrobów Medycznych i Środków Biobójczych w Warszawie. Produkt posiada pozytywna opinię instytutu Matki i Dziecka w odniesieniu do prania pieluch i pościeli dla noworodków. Opakowanie kartonowe 6 kg.</t>
  </si>
  <si>
    <t>Preparat do mycia i dezynfekcji narzędzi chirurgicznych i endoskopów giętkich (w tym w myjkach ultradźwiękowych), jednocześnie myjący i dezynfekujący, koncentrat (proszek), możliwość stosowania w myjniach ultradźwiękowych – 15 minut, nie niszczący dezynfekowanych narzędzi, dobrze rozpuszczający krew, białko, ropę, spektrum działania: B (bakteriobójczy), F (grzybobójczy, w tym Aspergillus niger), Tbc (Mycobacterium tuberculosis lub Mycobacterium terrae oraz Mycobacterium avium), V (wirusobójczywobec wszystkich wirusów osłonkowych oraz,  Adeno, Noro i Polio wirus) – 30 min. S (sporobójczy, w tym Bacillus subtilis i Clostridium sporogenes), możliwość kontroli aktywności preparatu przy pomocy pasków testowych dołączonych do opakowania preparatu dezynfekcyjnego , pozytywna opinia producentów endoskopów OLYMPUS OPTICAL oraz STORZ (na wezwanie Zamawiającego należy załączyć stosowny dokument), możliwość dezynfekcji inkubatorów (na wezwanie Zamawiającego należy załączyć stosowny dokument, upoważnionej niezależnej instytucji). Opakowanie 1,5 kg</t>
  </si>
  <si>
    <t>Preparat do mycia i dezynfekcji skóry rąk oraz mycia całego ciała przed zabiegami chirurgicznymi o przedłużonym czasie działania do 24 godzin; niezawierający dodatków zapachowych oraz barwników, niewymagający spłukiwania; zawierający w swoim składzie duglukonian chlorheksydyny oraz chlorek didecylodimetyloamonowy; przebadany zgodnie z normą EN 1499. Opakowanie 500 ml</t>
  </si>
  <si>
    <t>Preparat do higienicznej i chirurgicznej dezynfekcji rąk na bazie etanolu (min. 89%), bez zawartości jodu, chlorheksydyny, izopropanolu, fenolu i jego pochodnych; preparat bezbarwny zawierający substancje nawilżające, pielęgnujące i regenerujące skórę, takie, jak witamina E, pantenol i gliceryna, substancje zapachowe; higieniczna dezynfekcja rąk zgodnie z normą EN 1500 w ciągu 20s; chirurgiczna dezynfekcja rąk zgodnie z normą EN 12791 w ciągu 90s. Spełniający  normy: EN 1500, EN 12791, EN 13727, EN 13624, EN 14476, EN14348 oraz RKI; spektrum działania: B – 15s., F – 15s., Tbc – 20s., V (wszystkie wirusy osłonione łącznie z HBV, HCV, HIV, Rota, Noro (mysi) – 15s., Adeno, Polio – 30s.). Opakowanie 500 ml z pompką.</t>
  </si>
  <si>
    <t>Preparat do higienicznej i chirurgicznej dezynfekcji rąk na bazie etanolu (min. 89%), bez zawartości jodu, chlorheksydyny, izopropanolu, fenolu i jego pochodnych; preparat bezbarwny zawierający substancje nawilżające, pielęgnujące i regenerujące skórę, takie, jak witamina E, pantenol i gliceryna, substancje zapachowe; higieniczna dezynfekcja rąk zgodnie z normą EN 1500 w ciągu 20s; chirurgiczna dezynfekcja rąk zgodnie z normą EN 12791 w ciągu 90s. Spełniający  normy: EN 1500, EN 12791, EN 13727, EN 13624, EN 14476, EN14348 oraz RKI; spektrum działania: B – 15s., F – 15s., Tbc – 20s., V (wszystkie wirusy osłonione łącznie z HBV, HCV, HIV, Rota, Noro (mysi) – 15s., Adeno, Polio – 30s.). Opakowanie 5 l</t>
  </si>
  <si>
    <t>Produkt o działaniu wirusobójczym, wirusobójczym na powierzchniach
nieporowatych, bakteriobójczym, grzybobójczym,  
na powierzchniach czystych i brudnych, służący do dezynfekcji higienicznej
i chirurgicznej rąk, powierzchni i urządzeń, mających jak i nie mających
kontaktu z żywnością. Produkt może być stosowany do dezynfekcji urządzeń,
kontenerów, przyborów kuchennych, powierzchni  transportowych, przechowywania i spożycia żywności . Produkt do powszechnego
stosowania oraz do zastosowania w obszarze medycznym. Płyn do dezynfekcji
higienicznej i chirurgicznej rąk, powierzchni oraz urządzeń. Zawartość alkoholu etylowego 70%. Opakowanie 5 l</t>
  </si>
  <si>
    <r>
      <t xml:space="preserve">Instrukcja wypełnienia formularza       </t>
    </r>
    <r>
      <rPr>
        <sz val="10"/>
        <color rgb="FF000000"/>
        <rFont val="Arial"/>
        <family val="2"/>
        <charset val="238"/>
      </rPr>
      <t xml:space="preserve"> </t>
    </r>
    <r>
      <rPr>
        <sz val="10"/>
        <color rgb="FF000000"/>
        <rFont val="Arial"/>
        <family val="2"/>
        <charset val="238"/>
      </rPr>
      <t xml:space="preserve">
1. Wykonawca wypełnia wszystkie pola </t>
    </r>
    <r>
      <rPr>
        <sz val="10"/>
        <color rgb="FF000000"/>
        <rFont val="Arial"/>
        <family val="2"/>
        <charset val="238"/>
      </rPr>
      <t>tabeli.</t>
    </r>
    <r>
      <rPr>
        <sz val="10"/>
        <color rgb="FF000000"/>
        <rFont val="Arial"/>
        <family val="2"/>
        <charset val="238"/>
      </rPr>
      <t xml:space="preserve">
2. Zamawiający jako jednostkę miary </t>
    </r>
    <r>
      <rPr>
        <sz val="10"/>
        <color rgb="FF000000"/>
        <rFont val="Arial"/>
        <family val="2"/>
        <charset val="238"/>
      </rPr>
      <t xml:space="preserve">"sztuka" określa - zgodnie z opisem </t>
    </r>
    <r>
      <rPr>
        <sz val="10"/>
        <color rgb="FF000000"/>
        <rFont val="Arial"/>
        <family val="2"/>
        <charset val="238"/>
      </rPr>
      <t xml:space="preserve">podanym w kolumnie "Przedmiot </t>
    </r>
    <r>
      <rPr>
        <sz val="10"/>
        <color rgb="FF000000"/>
        <rFont val="Arial"/>
        <family val="2"/>
        <charset val="238"/>
      </rPr>
      <t>zamówienia".</t>
    </r>
    <r>
      <rPr>
        <sz val="10"/>
        <color rgb="FF000000"/>
        <rFont val="Arial"/>
        <family val="2"/>
        <charset val="238"/>
      </rPr>
      <t xml:space="preserve">
3. Zamawiający jako jednostkę miary </t>
    </r>
    <r>
      <rPr>
        <sz val="10"/>
        <color rgb="FF000000"/>
        <rFont val="Arial"/>
        <family val="2"/>
        <charset val="238"/>
      </rPr>
      <t xml:space="preserve">"opakowanie" określa ilość towaru </t>
    </r>
    <r>
      <rPr>
        <sz val="10"/>
        <color rgb="FF000000"/>
        <rFont val="Arial"/>
        <family val="2"/>
        <charset val="238"/>
      </rPr>
      <t xml:space="preserve">znajdującego się w opakowaniu zgodnym z </t>
    </r>
    <r>
      <rPr>
        <sz val="10"/>
        <color rgb="FF000000"/>
        <rFont val="Arial"/>
        <family val="2"/>
        <charset val="238"/>
      </rPr>
      <t xml:space="preserve">opisem podanym w kolumnie "Przedmiot </t>
    </r>
    <r>
      <rPr>
        <sz val="10"/>
        <color rgb="FF000000"/>
        <rFont val="Arial"/>
        <family val="2"/>
        <charset val="238"/>
      </rPr>
      <t>zamówienia".</t>
    </r>
    <r>
      <rPr>
        <sz val="10"/>
        <color rgb="FF000000"/>
        <rFont val="Arial"/>
        <family val="2"/>
        <charset val="238"/>
      </rPr>
      <t xml:space="preserve">
4. Zamawiający wyraża zgodę na </t>
    </r>
    <r>
      <rPr>
        <sz val="10"/>
        <color rgb="FF000000"/>
        <rFont val="Arial"/>
        <family val="2"/>
        <charset val="238"/>
      </rPr>
      <t xml:space="preserve">zaoferowanie opakowań posiadających inną </t>
    </r>
    <r>
      <rPr>
        <sz val="10"/>
        <color rgb="FF000000"/>
        <rFont val="Arial"/>
        <family val="2"/>
        <charset val="238"/>
      </rPr>
      <t>ilość niż umieszczone w SWZ.</t>
    </r>
    <r>
      <rPr>
        <sz val="10"/>
        <color rgb="FF000000"/>
        <rFont val="Arial"/>
        <family val="2"/>
        <charset val="238"/>
      </rPr>
      <t xml:space="preserve"> Na</t>
    </r>
    <r>
      <rPr>
        <sz val="10"/>
        <color rgb="FF000000"/>
        <rFont val="Arial"/>
        <family val="2"/>
        <charset val="238"/>
      </rPr>
      <t xml:space="preserve">leży wtedy </t>
    </r>
    <r>
      <rPr>
        <sz val="10"/>
        <color rgb="FF000000"/>
        <rFont val="Arial"/>
        <family val="2"/>
        <charset val="238"/>
      </rPr>
      <t>przeliczyć ilość i podać</t>
    </r>
    <r>
      <rPr>
        <sz val="10"/>
        <color rgb="FF000000"/>
        <rFont val="Arial"/>
        <family val="2"/>
        <charset val="238"/>
      </rPr>
      <t xml:space="preserve"> z dokładnością do </t>
    </r>
    <r>
      <rPr>
        <sz val="10"/>
        <color rgb="FF000000"/>
        <rFont val="Arial"/>
        <family val="2"/>
        <charset val="238"/>
      </rPr>
      <t>dwóch miejsc po przecinku.</t>
    </r>
  </si>
  <si>
    <t>ROKO PROFESSIONAL ANTI-VIRUS</t>
  </si>
  <si>
    <t>Załącznik nr 2/9 do SWZ</t>
  </si>
  <si>
    <t xml:space="preserve"> PAKIET Nr IX - MATERIAŁY OPATRUNKOWE</t>
  </si>
  <si>
    <r>
      <t>Gaza opatr. jałowa,  kopertowa, 100% bawełna, bielona metodą bezchlorową z użyciem wody utlenionej, 13N 1 m</t>
    </r>
    <r>
      <rPr>
        <sz val="10"/>
        <rFont val="Times New Roman"/>
        <family val="1"/>
        <charset val="238"/>
      </rPr>
      <t>²</t>
    </r>
  </si>
  <si>
    <t>Kompres włókninowy jał. S 40g 4 W 10 x 10 cm x 5 szt. z rozcięc. Y x 20 szt.</t>
  </si>
  <si>
    <t>Kompres z gazy jałowy 17N, 8W 5x5 cm a 5 szt.</t>
  </si>
  <si>
    <t xml:space="preserve">Kompres z gazy jałowy 17N, 8W 10 x 10 cm a 5 szt. </t>
  </si>
  <si>
    <t>Kompres z gazy niejałowy 13N, 8W 10x10 cm a 100 szt.</t>
  </si>
  <si>
    <t>Kompres z gazy niejałowy 13N, 8W 5x5 cm a 100 szt.</t>
  </si>
  <si>
    <t>Kompres wysokochłonny, włókninowo-celulozowy  o budowie warstwowej  (włóknina, celuloza, pulpa celulozowa), zewnętrzna warstwa-włóknina koloru niebieskiego nieprzemakalna dla płynów, jałowy 10x10 cm a 25 szt.</t>
  </si>
  <si>
    <t>Kompres wysokochłonny, włókninowo-celulozowy  o budowie warstwowej  (włóknina, celuloza, pulpa celulozowa), zewnętrzna warstwa-włóknina koloru niebieskiego nieprzemakalna dla płynów, jałowy 10x20 cm a 25 szt.</t>
  </si>
  <si>
    <t>Kompres wysokochłonny, włókninowo-celulozowy  o budowie warstwowej  (włóknina, celuloza, pulpa celulozowa), zewnętrzna warstwa-włóknina koloru niebieskiego nieprzemakalna dla płynów, jałowy 20x25 cm a 15 szt.</t>
  </si>
  <si>
    <t>Opaska dziana 10 cm x 4 m</t>
  </si>
  <si>
    <t>Opaska elastyczna tkana z zapinką10cmx5 m</t>
  </si>
  <si>
    <t>Opatrunek foliowy z ramką, samoprzylepny ok. 10x12 cm a 100 szt.</t>
  </si>
  <si>
    <t>Opatrunek pod wenflon włókninowy, samoprzylepny, jałowy 5,1x7,6 a 50 szt.</t>
  </si>
  <si>
    <t>Opatrunek foliowy do mocowania kaniul, przezroczysty, pokryty hipoalergicznym klejem, wodoodporny, samoprzylepny, paroprzepuszczalny 6x7 cm a 100 szt.</t>
  </si>
  <si>
    <t xml:space="preserve">Opatrunek pooperacyjny samoprzylepny jałowy ok. 15x6 cm a 50 szt.          </t>
  </si>
  <si>
    <t xml:space="preserve">Opatrunek pooperacyjny samoprzylepny jałowy ok. 20x8 cm a 30 szt.   </t>
  </si>
  <si>
    <r>
      <t>Opatrunek pooperacyjny samoprzylepny jałowy ok. 10x6 cm a 50 szt.</t>
    </r>
    <r>
      <rPr>
        <sz val="11"/>
        <color rgb="FF833C0C"/>
        <rFont val="Arial"/>
        <family val="2"/>
        <charset val="238"/>
      </rPr>
      <t xml:space="preserve">  </t>
    </r>
    <r>
      <rPr>
        <sz val="10"/>
        <rFont val="Arial"/>
        <family val="2"/>
        <charset val="238"/>
      </rPr>
      <t xml:space="preserve"> </t>
    </r>
  </si>
  <si>
    <t>Opatrunek z gazy nasączony parafiną, jałowy 10x10 cm a 10 szt.</t>
  </si>
  <si>
    <t>Plaster- przylepiec włókninowy hypoalergiczny z opatrunkiem szer. 8 cm dł. 5 m</t>
  </si>
  <si>
    <t>Plaster włókninowy hypoalergiczny na rolce bez opatrunku 2,5cm x 5m</t>
  </si>
  <si>
    <t>Prześcieradło jednorazowe w rolce 50cmx50m</t>
  </si>
  <si>
    <t>Przylepiec włókninowy hypoalergiczny  15 cm x 10 m</t>
  </si>
  <si>
    <t>Przylepiec włókninowy hypoalergiczny 10cm x 10 m</t>
  </si>
  <si>
    <t>Wata celulozowa w zwoikach ok.15-20 cm szer.</t>
  </si>
  <si>
    <t>Wata opatrunkowa bawełn.- wiskoz. 500 g</t>
  </si>
  <si>
    <r>
      <t>Gaza opatr. Jałowa, kopertowa, 100% bawełna, bielona metodą bezchlorową z użyciem wody utlenionej, 13N, 1/2 m</t>
    </r>
    <r>
      <rPr>
        <sz val="10"/>
        <rFont val="Times New Roman"/>
        <family val="1"/>
        <charset val="238"/>
      </rPr>
      <t>²</t>
    </r>
    <r>
      <rPr>
        <sz val="10"/>
        <rFont val="Arial"/>
        <family val="2"/>
        <charset val="238"/>
      </rPr>
      <t xml:space="preserve"> </t>
    </r>
  </si>
  <si>
    <t>Załącznik Nr 2/10 SWZ</t>
  </si>
  <si>
    <t>PAKIET NR X  - OPATRUNKI P/ODLEŻYNOWE</t>
  </si>
  <si>
    <t>Opatrunek hydrokoloidowy zbudowany z trzech hydrokoloidów 10x10 cm a 10 szt.</t>
  </si>
  <si>
    <t xml:space="preserve">Opatrunek hydrokoloidowy zbudowany z trzech hydrokoloidów 18,5x19,5 cm na piętę a 5 szt. </t>
  </si>
  <si>
    <t>Opatrunek hydrokoloidowy zbudowany z trzech hydrokoloidów 20x20 cm a 5 szt.</t>
  </si>
  <si>
    <t>Opatrunek hydrokoloidowy zbudowany z trzech hydrokoloidów 20x22,5 cm kość krzyżowa a 5 szt.</t>
  </si>
  <si>
    <t xml:space="preserve">Opatrunek hydrokoloidowy zbudowany z trzech hydrokoloidów Extra THIN 7,5x7,5 cm a 5 szt. </t>
  </si>
  <si>
    <t xml:space="preserve">Opatrunek hydrokoloidowy zbudowany z trzech hydrokoloidów Extra THIN 10x10 cm a 5 szt. </t>
  </si>
  <si>
    <t xml:space="preserve">Opatrunek hydrokoloidowy Signal zbudowany z trzech hydrokoloidów 10x10 cm a 5 szt </t>
  </si>
  <si>
    <t>Sterylny, przezroczysty, hydrokoloidowy żel jednorazowego użytku przeznaczony do leczenia ran głębokich, suchych, mało/umiarkowanie sączących z martwicą suchą lub rozpływną
a 15 g</t>
  </si>
  <si>
    <t>Opatrunek w technologii hydrofiber z dodatkiem jonów srebra, wzmocniony o działaniu antybiofilmowym 10 x 10 cm 1 szt.</t>
  </si>
  <si>
    <t>Opatrunek w technologii hydrofiber z dodatkiem jonów srebra, wzmocniony o działaniu antybiofilmowym 15 x 15 cm 1 szt.</t>
  </si>
  <si>
    <t>Opatrunek w technologii hydrofiber z dodatkiem jonów srebra, wzmocniony  o działaniu antybiofilmowym 5 x 5 cm 1 szt.</t>
  </si>
  <si>
    <t>Opatrunek piankowy przylepny w technologii hydrofiber z dodatkiem jonów srebra 10 x 10 cm  1 szt.</t>
  </si>
  <si>
    <t>Opatrunek piankowy przylepny w technologii hydrofiber z dodatkiem jonów srebra 17,5 x 17,5 cm 1 szt.</t>
  </si>
  <si>
    <t>Opatrunek piankowy nieprzylepny w technologii hydrofiber z dodatkiem jonów srebra 15 x 15 cm 1 szt.</t>
  </si>
  <si>
    <t>Opatrunek super absorbent wielowarstwowy z silikonową warstwą kontaktową przylepny na całej powierzchni opatrunku 10 x 10 cm a 10 szt.</t>
  </si>
  <si>
    <t>Opatrunek super absorbent wielowarstwowy z silikonową warstwą kontaktową przylepny na całej powierzchni opatrunku 15 x 15 cm a 10 szt.</t>
  </si>
  <si>
    <t>Opatrunek w technologii hydrofiber, wzmocniony, chłonny 5 x 5 cm a 10 szt.</t>
  </si>
  <si>
    <t>Opatrunek w technologii hydrofiber, wzmocniony, chłonny 10 x 10 cm a 10 szt.</t>
  </si>
  <si>
    <t>Opatrunek w technologii hydrofiber, wzmocniony, chłonny 15 x 15 cm a 5 szt.</t>
  </si>
  <si>
    <t>Opatrunek piankowy przylepny w technologii hydrofiber 10 x 10 cm a 10 szt.</t>
  </si>
  <si>
    <t>Opatrunek piankowy przylepny w technologii hydrofiber 17,5 x 17,5 cm a 10 szt.</t>
  </si>
  <si>
    <t>Załącznik nr 2/11 do SWZ</t>
  </si>
  <si>
    <t>PAKIET Nr XI - SPRZĘT JEDNORAZOWY</t>
  </si>
  <si>
    <t>Worki lub torby jednorazowego użytku do zbiornika ssaka elektrycznego o pojemności 2 litrów. Konstrukcja zapewniająca hermetyczne zamknięcie. Pokrywa torby zawieraja filtr z zaworem ocinającym, zabezpieczający urządzenie przed  przepełnieniem.</t>
  </si>
  <si>
    <t>Zestaw silikonowych drenów do  ssaka elektrycznego, wielorazowe do sterylizacji (3 szt.w zestawie)</t>
  </si>
  <si>
    <t>Filtr mikrobiologiczny MSF, do ssaka elektrycznego, podłączany do przewodów zasysających przed  urządzeniem.</t>
  </si>
  <si>
    <t>Zawór przerywający ssanie do ssaka elektrycznego umożliwiający sterowanie procesem odsysania wydzieliny a także eliminuje jego bezpośrednią styczność z wydzieliną.</t>
  </si>
  <si>
    <t>Poz. 1-4 wyroby do ssaka Victoria firmy Cheiron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</si>
</sst>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4" formatCode="_-* #,##0.00\ &quot;zł&quot;_-;\-* #,##0.00\ &quot;zł&quot;_-;_-* &quot;-&quot;??\ &quot;zł&quot;_-;_-@_-"/>
    <numFmt numFmtId="43" formatCode="_-* #,##0.00_-;\-* #,##0.00_-;_-* &quot;-&quot;??_-;_-@_-"/>
    <numFmt numFmtId="164" formatCode="_-* #,##0.00\ [$zł-415]_-;\-* #,##0.00\ [$zł-415]_-;_-* &quot;-&quot;??\ [$zł-415]_-;_-@_-"/>
    <numFmt numFmtId="165" formatCode="#,##0.00_ ;\-#,##0.00\ "/>
    <numFmt numFmtId="166" formatCode="_-* #,##0.00\ _z_ł_-;\-* #,##0.00\ _z_ł_-;_-* &quot;-&quot;??\ _z_ł_-;_-@_-"/>
    <numFmt numFmtId="167" formatCode="#,##0.00\ &quot;zł&quot;"/>
    <numFmt numFmtId="168" formatCode="[$-415]General"/>
    <numFmt numFmtId="169" formatCode="[$-415]0.00"/>
    <numFmt numFmtId="170" formatCode="[$-415]#,##0.00"/>
    <numFmt numFmtId="171" formatCode="[$-415]0%"/>
  </numFmts>
  <fonts count="39" x14ac:knownFonts="1">
    <font>
      <sz val="11"/>
      <color theme="1"/>
      <name val="Calibri"/>
      <family val="2"/>
      <scheme val="minor"/>
    </font>
    <font>
      <sz val="11"/>
      <color theme="1"/>
      <name val="Calibri"/>
      <family val="2"/>
      <scheme val="minor"/>
    </font>
    <font>
      <sz val="11"/>
      <color theme="1"/>
      <name val="Calibri"/>
      <family val="2"/>
      <charset val="238"/>
    </font>
    <font>
      <b/>
      <sz val="10"/>
      <color rgb="FF000000"/>
      <name val="Arial"/>
      <family val="2"/>
      <charset val="238"/>
    </font>
    <font>
      <sz val="10"/>
      <color rgb="FF000000"/>
      <name val="Arial"/>
      <family val="2"/>
      <charset val="238"/>
    </font>
    <font>
      <sz val="11"/>
      <color rgb="FF000000"/>
      <name val="Calibri"/>
      <family val="2"/>
      <charset val="238"/>
    </font>
    <font>
      <sz val="11"/>
      <color rgb="FF000000"/>
      <name val="Arial"/>
      <family val="2"/>
      <charset val="238"/>
    </font>
    <font>
      <b/>
      <sz val="11"/>
      <name val="Arial"/>
      <family val="2"/>
      <charset val="238"/>
    </font>
    <font>
      <b/>
      <sz val="11"/>
      <color rgb="FF000000"/>
      <name val="Calibri"/>
      <family val="2"/>
      <charset val="238"/>
    </font>
    <font>
      <sz val="10"/>
      <name val="Arial"/>
      <family val="2"/>
      <charset val="238"/>
    </font>
    <font>
      <sz val="11"/>
      <name val="Calibri"/>
      <family val="2"/>
      <charset val="238"/>
    </font>
    <font>
      <sz val="11"/>
      <name val="Calibri"/>
      <family val="2"/>
    </font>
    <font>
      <i/>
      <sz val="10"/>
      <name val="Arial"/>
      <family val="2"/>
      <charset val="238"/>
    </font>
    <font>
      <sz val="11"/>
      <color rgb="FF000000"/>
      <name val="Calibri"/>
      <family val="2"/>
    </font>
    <font>
      <sz val="11"/>
      <color rgb="FFFF0000"/>
      <name val="Calibri"/>
      <family val="2"/>
      <charset val="238"/>
    </font>
    <font>
      <b/>
      <sz val="10"/>
      <name val="Arial"/>
      <family val="2"/>
      <charset val="238"/>
    </font>
    <font>
      <sz val="10"/>
      <color rgb="FFFF0000"/>
      <name val="Arial"/>
      <family val="2"/>
      <charset val="238"/>
    </font>
    <font>
      <b/>
      <sz val="11"/>
      <color rgb="FF000000"/>
      <name val="Arial"/>
      <family val="2"/>
      <charset val="238"/>
    </font>
    <font>
      <sz val="10"/>
      <color rgb="FF000000"/>
      <name val="Calibri"/>
      <family val="2"/>
      <charset val="238"/>
    </font>
    <font>
      <b/>
      <sz val="10"/>
      <color rgb="FF000000"/>
      <name val="Arial"/>
      <family val="2"/>
    </font>
    <font>
      <sz val="10"/>
      <color rgb="FF2C363A"/>
      <name val="Arial"/>
      <family val="2"/>
      <charset val="238"/>
    </font>
    <font>
      <sz val="10"/>
      <color theme="1"/>
      <name val="Arial"/>
      <family val="2"/>
      <charset val="238"/>
    </font>
    <font>
      <sz val="10"/>
      <name val="Arial"/>
      <family val="2"/>
    </font>
    <font>
      <sz val="8"/>
      <name val="Arial"/>
      <family val="2"/>
    </font>
    <font>
      <sz val="8"/>
      <name val="Arial"/>
      <family val="2"/>
      <charset val="238"/>
    </font>
    <font>
      <sz val="8"/>
      <color rgb="FF000000"/>
      <name val="Arial"/>
      <family val="2"/>
    </font>
    <font>
      <sz val="8"/>
      <color rgb="FF000000"/>
      <name val="Arial"/>
      <family val="2"/>
      <charset val="238"/>
    </font>
    <font>
      <sz val="11"/>
      <color rgb="FF000000"/>
      <name val="Times New Roman"/>
      <family val="1"/>
      <charset val="238"/>
    </font>
    <font>
      <b/>
      <sz val="11"/>
      <color rgb="FF000000"/>
      <name val="Times New Roman"/>
      <family val="1"/>
      <charset val="238"/>
    </font>
    <font>
      <sz val="11"/>
      <name val="Times New Roman"/>
      <family val="1"/>
      <charset val="238"/>
    </font>
    <font>
      <b/>
      <sz val="10"/>
      <color rgb="FF000000"/>
      <name val="Calibri"/>
      <family val="2"/>
      <charset val="238"/>
    </font>
    <font>
      <sz val="10"/>
      <name val="Calibri"/>
      <family val="2"/>
      <charset val="238"/>
    </font>
    <font>
      <sz val="10"/>
      <color rgb="FFFF0000"/>
      <name val="Calibri"/>
      <family val="2"/>
      <charset val="238"/>
    </font>
    <font>
      <sz val="12"/>
      <color rgb="FF1A1A1A"/>
      <name val="Arial"/>
      <family val="2"/>
      <charset val="238"/>
    </font>
    <font>
      <sz val="10"/>
      <name val="Times New Roman"/>
      <family val="1"/>
      <charset val="238"/>
    </font>
    <font>
      <sz val="11"/>
      <color rgb="FF833C0C"/>
      <name val="Arial"/>
      <family val="2"/>
      <charset val="238"/>
    </font>
    <font>
      <i/>
      <sz val="11"/>
      <color rgb="FF833C0C"/>
      <name val="Arial"/>
      <family val="2"/>
      <charset val="238"/>
    </font>
    <font>
      <b/>
      <sz val="10"/>
      <name val="Calibri"/>
      <family val="2"/>
      <charset val="238"/>
    </font>
    <font>
      <b/>
      <sz val="11"/>
      <name val="Calibri"/>
      <family val="2"/>
      <charset val="238"/>
    </font>
  </fonts>
  <fills count="3">
    <fill>
      <patternFill patternType="none"/>
    </fill>
    <fill>
      <patternFill patternType="gray125"/>
    </fill>
    <fill>
      <patternFill patternType="solid">
        <fgColor rgb="FFFFFFFF"/>
        <bgColor rgb="FFFFFFFF"/>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right/>
      <top/>
      <bottom style="thin">
        <color indexed="64"/>
      </bottom>
      <diagonal/>
    </border>
  </borders>
  <cellStyleXfs count="7">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 fillId="0" borderId="0">
      <alignment horizontal="left" vertical="center"/>
    </xf>
    <xf numFmtId="166" fontId="22" fillId="0" borderId="0" applyFont="0" applyFill="0" applyBorder="0" applyAlignment="0" applyProtection="0"/>
    <xf numFmtId="168" fontId="5" fillId="0" borderId="0" applyBorder="0" applyProtection="0"/>
  </cellStyleXfs>
  <cellXfs count="231">
    <xf numFmtId="0" fontId="0" fillId="0" borderId="0" xfId="0"/>
    <xf numFmtId="0" fontId="3" fillId="0" borderId="0" xfId="0" applyFont="1" applyAlignment="1">
      <alignment wrapText="1"/>
    </xf>
    <xf numFmtId="0" fontId="4" fillId="0" borderId="0" xfId="0" applyFont="1" applyAlignment="1">
      <alignment horizontal="center" vertical="center"/>
    </xf>
    <xf numFmtId="0" fontId="5" fillId="0" borderId="0" xfId="0" applyFont="1"/>
    <xf numFmtId="0" fontId="5" fillId="0" borderId="0" xfId="0" applyFont="1" applyAlignment="1">
      <alignment horizontal="center" vertical="center"/>
    </xf>
    <xf numFmtId="0" fontId="5" fillId="0" borderId="0" xfId="0" applyFont="1" applyAlignment="1">
      <alignment horizontal="center" vertical="center" wrapText="1"/>
    </xf>
    <xf numFmtId="0" fontId="5" fillId="0" borderId="0" xfId="0" applyFont="1" applyAlignment="1">
      <alignment wrapText="1"/>
    </xf>
    <xf numFmtId="0" fontId="6" fillId="0" borderId="0" xfId="0" applyFont="1" applyAlignment="1">
      <alignment wrapText="1"/>
    </xf>
    <xf numFmtId="164" fontId="5" fillId="0" borderId="0" xfId="0" applyNumberFormat="1" applyFont="1" applyAlignment="1">
      <alignment horizontal="center" vertical="center" wrapText="1"/>
    </xf>
    <xf numFmtId="0" fontId="7" fillId="0" borderId="0" xfId="0" applyFont="1" applyAlignment="1">
      <alignment horizontal="center" vertical="center" wrapText="1"/>
    </xf>
    <xf numFmtId="0" fontId="6" fillId="0" borderId="0" xfId="0" applyFont="1" applyAlignment="1">
      <alignment horizontal="center" vertical="center" wrapText="1"/>
    </xf>
    <xf numFmtId="0" fontId="3" fillId="0" borderId="0" xfId="0" applyFont="1" applyAlignment="1">
      <alignment vertical="center" wrapText="1"/>
    </xf>
    <xf numFmtId="0" fontId="6" fillId="0" borderId="0" xfId="0" applyFont="1" applyAlignment="1">
      <alignment horizontal="center" vertical="center"/>
    </xf>
    <xf numFmtId="0" fontId="9" fillId="0" borderId="1" xfId="0" applyFont="1" applyBorder="1" applyAlignment="1">
      <alignment horizontal="center" vertical="center" wrapText="1"/>
    </xf>
    <xf numFmtId="0" fontId="9" fillId="0" borderId="1" xfId="4" quotePrefix="1" applyFont="1" applyBorder="1" applyAlignment="1">
      <alignment horizontal="left" vertical="center" wrapText="1"/>
    </xf>
    <xf numFmtId="164" fontId="9" fillId="0" borderId="1" xfId="0" applyNumberFormat="1" applyFont="1" applyBorder="1" applyAlignment="1">
      <alignment horizontal="center" vertical="center" wrapText="1"/>
    </xf>
    <xf numFmtId="0" fontId="9" fillId="0" borderId="0" xfId="0" applyFont="1" applyAlignment="1">
      <alignment horizontal="center" vertical="center"/>
    </xf>
    <xf numFmtId="0" fontId="10" fillId="0" borderId="0" xfId="0" applyFont="1"/>
    <xf numFmtId="0" fontId="10" fillId="0" borderId="0" xfId="0" applyFont="1" applyAlignment="1">
      <alignment horizontal="center" vertical="center"/>
    </xf>
    <xf numFmtId="0" fontId="9" fillId="0" borderId="1" xfId="0" quotePrefix="1" applyFont="1" applyBorder="1" applyAlignment="1">
      <alignment vertical="center" wrapText="1"/>
    </xf>
    <xf numFmtId="0" fontId="9" fillId="0" borderId="1" xfId="0" applyFont="1" applyBorder="1" applyAlignment="1">
      <alignment vertical="center" wrapText="1"/>
    </xf>
    <xf numFmtId="0" fontId="9" fillId="0" borderId="1" xfId="0" quotePrefix="1" applyFont="1" applyBorder="1" applyAlignment="1">
      <alignment horizontal="left" vertical="center" wrapText="1"/>
    </xf>
    <xf numFmtId="0" fontId="9" fillId="0" borderId="1" xfId="4" applyFont="1" applyBorder="1" applyAlignment="1">
      <alignment horizontal="left" vertical="center" wrapText="1"/>
    </xf>
    <xf numFmtId="0" fontId="9" fillId="0" borderId="1" xfId="0" quotePrefix="1" applyFont="1" applyBorder="1" applyAlignment="1">
      <alignment wrapText="1"/>
    </xf>
    <xf numFmtId="0" fontId="9" fillId="0" borderId="1" xfId="0" applyFont="1" applyBorder="1" applyAlignment="1">
      <alignment horizontal="left" vertical="center" wrapText="1"/>
    </xf>
    <xf numFmtId="0" fontId="11" fillId="0" borderId="1" xfId="0" applyFont="1" applyBorder="1" applyAlignment="1">
      <alignment horizontal="center" vertical="center" wrapText="1"/>
    </xf>
    <xf numFmtId="0" fontId="9" fillId="0" borderId="1" xfId="0" applyFont="1" applyBorder="1" applyAlignment="1">
      <alignment wrapText="1"/>
    </xf>
    <xf numFmtId="0" fontId="9" fillId="0" borderId="1" xfId="4" quotePrefix="1" applyFont="1" applyBorder="1" applyAlignment="1">
      <alignment vertical="center" wrapText="1"/>
    </xf>
    <xf numFmtId="0" fontId="11" fillId="0" borderId="1" xfId="0" applyFont="1" applyBorder="1" applyAlignment="1">
      <alignment wrapText="1"/>
    </xf>
    <xf numFmtId="0" fontId="10" fillId="0" borderId="0" xfId="0" applyFont="1" applyAlignment="1">
      <alignment horizontal="center" vertical="center" wrapText="1"/>
    </xf>
    <xf numFmtId="0" fontId="4" fillId="0" borderId="1" xfId="0" applyFont="1" applyBorder="1" applyAlignment="1">
      <alignment horizontal="center" vertical="center" wrapText="1"/>
    </xf>
    <xf numFmtId="0" fontId="3" fillId="0" borderId="1" xfId="0" applyFont="1" applyBorder="1" applyAlignment="1">
      <alignment vertical="center" wrapText="1"/>
    </xf>
    <xf numFmtId="0" fontId="4" fillId="0" borderId="1" xfId="0" applyFont="1" applyBorder="1" applyAlignment="1">
      <alignment wrapText="1"/>
    </xf>
    <xf numFmtId="44" fontId="3" fillId="0" borderId="1" xfId="2" applyFont="1" applyFill="1" applyBorder="1" applyAlignment="1">
      <alignment horizontal="right" vertical="center" wrapText="1"/>
    </xf>
    <xf numFmtId="165" fontId="3" fillId="0" borderId="1" xfId="0" applyNumberFormat="1" applyFont="1" applyBorder="1" applyAlignment="1">
      <alignment horizontal="right" vertical="center" wrapText="1"/>
    </xf>
    <xf numFmtId="165" fontId="4" fillId="0" borderId="0" xfId="0" applyNumberFormat="1" applyFont="1" applyAlignment="1">
      <alignment horizontal="center" vertical="center"/>
    </xf>
    <xf numFmtId="165" fontId="5" fillId="0" borderId="0" xfId="0" applyNumberFormat="1" applyFont="1"/>
    <xf numFmtId="0" fontId="4" fillId="0" borderId="0" xfId="0" applyFont="1" applyAlignment="1">
      <alignment horizontal="center" vertical="center" wrapText="1"/>
    </xf>
    <xf numFmtId="0" fontId="4" fillId="0" borderId="0" xfId="0" applyFont="1" applyAlignment="1">
      <alignment wrapText="1"/>
    </xf>
    <xf numFmtId="164"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14" fillId="0" borderId="0" xfId="0" applyFont="1" applyAlignment="1">
      <alignment wrapText="1"/>
    </xf>
    <xf numFmtId="44" fontId="15" fillId="0" borderId="1" xfId="2" applyFont="1" applyFill="1" applyBorder="1" applyAlignment="1">
      <alignment horizontal="right" vertical="center" wrapText="1"/>
    </xf>
    <xf numFmtId="4" fontId="3" fillId="0" borderId="1" xfId="0" applyNumberFormat="1" applyFont="1" applyBorder="1" applyAlignment="1">
      <alignment horizontal="right" vertical="center" wrapText="1"/>
    </xf>
    <xf numFmtId="165" fontId="6" fillId="0" borderId="0" xfId="0" applyNumberFormat="1" applyFont="1" applyAlignment="1">
      <alignment horizontal="center" vertical="center"/>
    </xf>
    <xf numFmtId="0" fontId="5"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5" fillId="0" borderId="0" xfId="0" applyFont="1" applyAlignment="1">
      <alignment vertical="center"/>
    </xf>
    <xf numFmtId="0" fontId="5" fillId="0" borderId="0" xfId="2" applyNumberFormat="1" applyFont="1" applyFill="1" applyBorder="1" applyAlignment="1">
      <alignment horizontal="center" vertical="center"/>
    </xf>
    <xf numFmtId="0" fontId="4" fillId="0" borderId="1" xfId="0" applyFont="1" applyBorder="1" applyAlignment="1">
      <alignment horizontal="center" vertical="center"/>
    </xf>
    <xf numFmtId="0" fontId="9" fillId="0" borderId="1" xfId="0" applyFont="1" applyBorder="1" applyAlignment="1">
      <alignment horizontal="center" vertical="center"/>
    </xf>
    <xf numFmtId="44" fontId="9" fillId="0" borderId="1" xfId="1" applyNumberFormat="1" applyFont="1" applyFill="1" applyBorder="1" applyAlignment="1" applyProtection="1">
      <alignment vertical="center"/>
    </xf>
    <xf numFmtId="9" fontId="4" fillId="0" borderId="1" xfId="0" applyNumberFormat="1" applyFont="1" applyBorder="1" applyAlignment="1">
      <alignment horizontal="center" vertical="center"/>
    </xf>
    <xf numFmtId="44" fontId="4" fillId="0" borderId="1" xfId="2" applyFont="1" applyFill="1" applyBorder="1" applyAlignment="1">
      <alignment horizontal="right" vertical="center"/>
    </xf>
    <xf numFmtId="2" fontId="18" fillId="0" borderId="0" xfId="0" applyNumberFormat="1" applyFont="1" applyAlignment="1">
      <alignment horizontal="center" vertical="center"/>
    </xf>
    <xf numFmtId="0" fontId="18" fillId="0" borderId="0" xfId="0" applyFont="1"/>
    <xf numFmtId="0" fontId="19" fillId="0" borderId="1" xfId="0" applyFont="1" applyBorder="1" applyAlignment="1">
      <alignment horizontal="center" vertical="center"/>
    </xf>
    <xf numFmtId="0" fontId="9" fillId="0" borderId="1" xfId="0" applyFont="1" applyBorder="1" applyAlignment="1">
      <alignment vertical="top" wrapText="1"/>
    </xf>
    <xf numFmtId="0" fontId="20" fillId="0" borderId="0" xfId="0" applyFont="1" applyAlignment="1">
      <alignment vertical="center" wrapText="1"/>
    </xf>
    <xf numFmtId="0" fontId="4" fillId="0" borderId="1" xfId="0" applyFont="1" applyBorder="1"/>
    <xf numFmtId="44" fontId="3" fillId="0" borderId="1" xfId="2" applyFont="1" applyFill="1" applyBorder="1" applyAlignment="1">
      <alignment horizontal="right" vertical="center"/>
    </xf>
    <xf numFmtId="0" fontId="18" fillId="0" borderId="0" xfId="0" applyFont="1" applyAlignment="1">
      <alignment horizontal="center" vertical="center"/>
    </xf>
    <xf numFmtId="0" fontId="4" fillId="0" borderId="0" xfId="0" applyFont="1"/>
    <xf numFmtId="0" fontId="3" fillId="0" borderId="0" xfId="0" applyFont="1" applyAlignment="1">
      <alignment horizontal="center"/>
    </xf>
    <xf numFmtId="44" fontId="3" fillId="0" borderId="0" xfId="2" applyFont="1" applyFill="1" applyBorder="1" applyAlignment="1">
      <alignment horizontal="right" vertical="center"/>
    </xf>
    <xf numFmtId="4" fontId="6" fillId="0" borderId="0" xfId="0" applyNumberFormat="1" applyFont="1"/>
    <xf numFmtId="44" fontId="5" fillId="0" borderId="0" xfId="2" applyFont="1" applyFill="1" applyBorder="1"/>
    <xf numFmtId="0" fontId="3" fillId="0" borderId="1" xfId="0" applyFont="1" applyBorder="1" applyAlignment="1">
      <alignment horizontal="center" vertical="center"/>
    </xf>
    <xf numFmtId="2" fontId="5" fillId="0" borderId="0" xfId="0" applyNumberFormat="1" applyFont="1" applyAlignment="1">
      <alignment horizontal="center" vertical="center"/>
    </xf>
    <xf numFmtId="0" fontId="2" fillId="0" borderId="0" xfId="0" applyFont="1"/>
    <xf numFmtId="44" fontId="2" fillId="0" borderId="0" xfId="2" applyFont="1" applyFill="1" applyBorder="1"/>
    <xf numFmtId="0" fontId="2" fillId="0" borderId="0" xfId="0" applyFont="1" applyAlignment="1">
      <alignment horizontal="center" vertical="center"/>
    </xf>
    <xf numFmtId="0" fontId="21" fillId="0" borderId="0" xfId="0" applyFont="1" applyAlignment="1">
      <alignment horizontal="center" vertical="center"/>
    </xf>
    <xf numFmtId="0" fontId="2" fillId="0" borderId="0" xfId="0" applyFont="1" applyAlignment="1">
      <alignment vertical="center"/>
    </xf>
    <xf numFmtId="0" fontId="17" fillId="0" borderId="0" xfId="0" applyFont="1" applyAlignment="1">
      <alignment horizontal="right" wrapText="1"/>
    </xf>
    <xf numFmtId="0" fontId="17" fillId="0" borderId="0" xfId="0" applyFont="1" applyAlignment="1">
      <alignment horizontal="center" wrapText="1"/>
    </xf>
    <xf numFmtId="44" fontId="9" fillId="0" borderId="1" xfId="5" applyNumberFormat="1" applyFont="1" applyFill="1" applyBorder="1" applyAlignment="1" applyProtection="1">
      <alignment horizontal="center" vertical="center"/>
    </xf>
    <xf numFmtId="9" fontId="9" fillId="0" borderId="1" xfId="3" applyFont="1" applyFill="1" applyBorder="1" applyAlignment="1">
      <alignment horizontal="center" vertical="center" wrapText="1"/>
    </xf>
    <xf numFmtId="44" fontId="9" fillId="0" borderId="1" xfId="0" applyNumberFormat="1" applyFont="1" applyBorder="1" applyAlignment="1">
      <alignment horizontal="center" vertical="center" wrapText="1"/>
    </xf>
    <xf numFmtId="4" fontId="4" fillId="0" borderId="1" xfId="0" applyNumberFormat="1" applyFont="1" applyBorder="1" applyAlignment="1">
      <alignment horizontal="right" vertical="center"/>
    </xf>
    <xf numFmtId="0" fontId="23" fillId="0" borderId="1" xfId="0" applyFont="1" applyBorder="1" applyAlignment="1">
      <alignment vertical="center" wrapText="1"/>
    </xf>
    <xf numFmtId="0" fontId="24" fillId="0" borderId="0" xfId="0" applyFont="1" applyAlignment="1">
      <alignment vertical="center"/>
    </xf>
    <xf numFmtId="2" fontId="4" fillId="0" borderId="0" xfId="0" applyNumberFormat="1" applyFont="1" applyAlignment="1">
      <alignment horizontal="center" vertical="center"/>
    </xf>
    <xf numFmtId="0" fontId="24" fillId="0" borderId="0" xfId="0" applyFont="1"/>
    <xf numFmtId="0" fontId="25" fillId="0" borderId="1" xfId="0" applyFont="1" applyBorder="1" applyAlignment="1">
      <alignment vertical="center" wrapText="1"/>
    </xf>
    <xf numFmtId="0" fontId="26" fillId="0" borderId="0" xfId="0" applyFont="1" applyAlignment="1">
      <alignment horizontal="right"/>
    </xf>
    <xf numFmtId="167" fontId="3" fillId="0" borderId="1" xfId="0" applyNumberFormat="1" applyFont="1" applyBorder="1" applyAlignment="1">
      <alignment horizontal="right" vertical="center"/>
    </xf>
    <xf numFmtId="0" fontId="4" fillId="0" borderId="1" xfId="0" applyFont="1" applyBorder="1" applyAlignment="1">
      <alignment vertical="center" wrapText="1"/>
    </xf>
    <xf numFmtId="0" fontId="27" fillId="0" borderId="0" xfId="0" applyFont="1" applyAlignment="1">
      <alignment horizontal="center" vertical="center"/>
    </xf>
    <xf numFmtId="0" fontId="27" fillId="0" borderId="0" xfId="0" applyFont="1" applyAlignment="1">
      <alignment vertical="center"/>
    </xf>
    <xf numFmtId="0" fontId="27" fillId="0" borderId="0" xfId="0" applyFont="1"/>
    <xf numFmtId="0" fontId="6" fillId="0" borderId="0" xfId="0" applyFont="1"/>
    <xf numFmtId="0" fontId="15" fillId="0" borderId="0" xfId="0" applyFont="1" applyAlignment="1">
      <alignment horizontal="center"/>
    </xf>
    <xf numFmtId="0" fontId="5" fillId="0" borderId="0" xfId="0" applyFont="1" applyAlignment="1">
      <alignment horizontal="center"/>
    </xf>
    <xf numFmtId="0" fontId="15" fillId="0" borderId="1" xfId="0" applyFont="1" applyBorder="1" applyAlignment="1">
      <alignment horizontal="center" vertical="center" wrapText="1"/>
    </xf>
    <xf numFmtId="2" fontId="15" fillId="0" borderId="1" xfId="0" applyNumberFormat="1" applyFont="1" applyBorder="1" applyAlignment="1">
      <alignment horizontal="center" vertical="center" wrapText="1"/>
    </xf>
    <xf numFmtId="0" fontId="4" fillId="0" borderId="1" xfId="0" applyFont="1" applyBorder="1" applyAlignment="1">
      <alignment horizontal="left" vertical="center" wrapText="1"/>
    </xf>
    <xf numFmtId="2" fontId="4" fillId="0" borderId="1" xfId="0" applyNumberFormat="1" applyFont="1" applyBorder="1" applyAlignment="1">
      <alignment horizontal="center" vertical="center" wrapText="1"/>
    </xf>
    <xf numFmtId="9" fontId="9" fillId="0" borderId="1" xfId="0" applyNumberFormat="1" applyFont="1" applyBorder="1" applyAlignment="1">
      <alignment horizontal="center" vertical="center" wrapText="1"/>
    </xf>
    <xf numFmtId="4" fontId="9" fillId="0" borderId="5" xfId="0" applyNumberFormat="1" applyFont="1" applyBorder="1" applyAlignment="1">
      <alignment horizontal="center" vertical="center" wrapText="1"/>
    </xf>
    <xf numFmtId="0" fontId="4" fillId="0" borderId="1" xfId="0" applyFont="1" applyBorder="1" applyAlignment="1">
      <alignment horizontal="left" vertical="center"/>
    </xf>
    <xf numFmtId="0" fontId="3" fillId="0" borderId="1" xfId="0" applyFont="1" applyBorder="1" applyAlignment="1">
      <alignment wrapText="1"/>
    </xf>
    <xf numFmtId="0" fontId="15" fillId="0" borderId="3" xfId="0" applyFont="1" applyBorder="1" applyAlignment="1">
      <alignment horizontal="center" vertical="center" wrapText="1"/>
    </xf>
    <xf numFmtId="4" fontId="15" fillId="0" borderId="1" xfId="0" applyNumberFormat="1" applyFont="1" applyBorder="1" applyAlignment="1">
      <alignment horizontal="right" vertical="center" wrapText="1"/>
    </xf>
    <xf numFmtId="49" fontId="3" fillId="0" borderId="1" xfId="0" applyNumberFormat="1" applyFont="1" applyBorder="1" applyAlignment="1">
      <alignment horizontal="center" vertical="center" wrapText="1"/>
    </xf>
    <xf numFmtId="0" fontId="30" fillId="0" borderId="0" xfId="0" applyFont="1"/>
    <xf numFmtId="0" fontId="3" fillId="0" borderId="0" xfId="0" applyFont="1" applyAlignment="1">
      <alignment horizontal="center" vertical="center"/>
    </xf>
    <xf numFmtId="0" fontId="15" fillId="0" borderId="0" xfId="0" applyFont="1" applyAlignment="1">
      <alignment horizontal="center" vertical="center" wrapText="1"/>
    </xf>
    <xf numFmtId="4" fontId="15" fillId="0" borderId="0" xfId="0" applyNumberFormat="1" applyFont="1" applyAlignment="1">
      <alignment horizontal="right" vertical="center" wrapText="1"/>
    </xf>
    <xf numFmtId="49" fontId="3" fillId="0" borderId="0" xfId="0" applyNumberFormat="1" applyFont="1" applyAlignment="1">
      <alignment horizontal="center" vertical="center" wrapText="1"/>
    </xf>
    <xf numFmtId="0" fontId="4" fillId="0" borderId="0" xfId="0" applyFont="1" applyAlignment="1">
      <alignment vertical="center" wrapText="1"/>
    </xf>
    <xf numFmtId="0" fontId="7" fillId="0" borderId="0" xfId="0" applyFont="1" applyAlignment="1">
      <alignment horizontal="center"/>
    </xf>
    <xf numFmtId="4" fontId="9" fillId="0" borderId="1" xfId="0" applyNumberFormat="1" applyFont="1" applyBorder="1" applyAlignment="1">
      <alignment horizontal="center" vertical="center" wrapText="1"/>
    </xf>
    <xf numFmtId="1" fontId="9" fillId="0" borderId="1" xfId="0" applyNumberFormat="1" applyFont="1" applyBorder="1" applyAlignment="1">
      <alignment horizontal="center" vertical="center" wrapText="1"/>
    </xf>
    <xf numFmtId="0" fontId="31" fillId="0" borderId="0" xfId="0" applyFont="1"/>
    <xf numFmtId="0" fontId="16" fillId="0" borderId="1" xfId="0" applyFont="1" applyBorder="1" applyAlignment="1">
      <alignment vertical="center" wrapText="1"/>
    </xf>
    <xf numFmtId="1" fontId="4" fillId="0" borderId="1" xfId="0" applyNumberFormat="1" applyFont="1" applyBorder="1" applyAlignment="1">
      <alignment horizontal="center" vertical="center" wrapText="1"/>
    </xf>
    <xf numFmtId="0" fontId="32" fillId="0" borderId="0" xfId="0" applyFont="1"/>
    <xf numFmtId="0" fontId="16" fillId="0" borderId="0" xfId="0" applyFont="1" applyAlignment="1">
      <alignment horizontal="center" vertical="center"/>
    </xf>
    <xf numFmtId="0" fontId="16" fillId="0" borderId="3" xfId="0" applyFont="1" applyBorder="1" applyAlignment="1">
      <alignment horizontal="center"/>
    </xf>
    <xf numFmtId="4" fontId="3" fillId="0" borderId="1" xfId="0" applyNumberFormat="1" applyFont="1" applyBorder="1" applyAlignment="1">
      <alignment horizontal="right" vertical="center"/>
    </xf>
    <xf numFmtId="49" fontId="18" fillId="0" borderId="1" xfId="0" applyNumberFormat="1" applyFont="1" applyBorder="1" applyAlignment="1">
      <alignment horizontal="center"/>
    </xf>
    <xf numFmtId="0" fontId="16" fillId="0" borderId="0" xfId="0" applyFont="1" applyAlignment="1">
      <alignment horizontal="center"/>
    </xf>
    <xf numFmtId="1" fontId="18" fillId="0" borderId="0" xfId="0" applyNumberFormat="1" applyFont="1" applyAlignment="1">
      <alignment horizontal="center"/>
    </xf>
    <xf numFmtId="4" fontId="30" fillId="0" borderId="0" xfId="0" applyNumberFormat="1" applyFont="1" applyAlignment="1">
      <alignment horizontal="right" vertical="center"/>
    </xf>
    <xf numFmtId="49" fontId="18" fillId="0" borderId="0" xfId="0" applyNumberFormat="1" applyFont="1" applyAlignment="1">
      <alignment horizontal="center"/>
    </xf>
    <xf numFmtId="0" fontId="14" fillId="0" borderId="0" xfId="0" applyFont="1"/>
    <xf numFmtId="0" fontId="3" fillId="0" borderId="0" xfId="0" applyFont="1"/>
    <xf numFmtId="4" fontId="4" fillId="0" borderId="1"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3" xfId="0" applyFont="1" applyBorder="1" applyAlignment="1">
      <alignment horizontal="center" vertical="center"/>
    </xf>
    <xf numFmtId="0" fontId="30" fillId="0" borderId="1" xfId="0" applyFont="1" applyBorder="1"/>
    <xf numFmtId="0" fontId="30" fillId="0" borderId="0" xfId="0" applyFont="1" applyAlignment="1">
      <alignment horizontal="center" vertical="center"/>
    </xf>
    <xf numFmtId="0" fontId="33" fillId="0" borderId="0" xfId="0" applyFont="1" applyAlignment="1">
      <alignment wrapText="1"/>
    </xf>
    <xf numFmtId="168" fontId="5" fillId="0" borderId="0" xfId="6" applyBorder="1"/>
    <xf numFmtId="168" fontId="6" fillId="0" borderId="0" xfId="6" applyFont="1" applyBorder="1" applyAlignment="1">
      <alignment horizontal="center" vertical="center"/>
    </xf>
    <xf numFmtId="168" fontId="5" fillId="0" borderId="0" xfId="6" applyBorder="1" applyAlignment="1">
      <alignment horizontal="center" vertical="center"/>
    </xf>
    <xf numFmtId="168" fontId="6" fillId="0" borderId="0" xfId="6" applyFont="1" applyBorder="1"/>
    <xf numFmtId="168" fontId="17" fillId="0" borderId="0" xfId="6" applyFont="1" applyBorder="1" applyAlignment="1">
      <alignment horizontal="center"/>
    </xf>
    <xf numFmtId="168" fontId="18" fillId="0" borderId="0" xfId="6" applyFont="1" applyBorder="1"/>
    <xf numFmtId="168" fontId="3" fillId="0" borderId="0" xfId="6" applyFont="1" applyBorder="1" applyAlignment="1">
      <alignment horizontal="center" vertical="center"/>
    </xf>
    <xf numFmtId="168" fontId="30" fillId="0" borderId="0" xfId="6" applyFont="1" applyBorder="1"/>
    <xf numFmtId="168" fontId="3" fillId="0" borderId="6" xfId="6" applyFont="1" applyBorder="1" applyAlignment="1">
      <alignment horizontal="center" vertical="center" wrapText="1"/>
    </xf>
    <xf numFmtId="168" fontId="3" fillId="0" borderId="7" xfId="6" applyFont="1" applyBorder="1" applyAlignment="1">
      <alignment horizontal="center" vertical="center" wrapText="1"/>
    </xf>
    <xf numFmtId="169" fontId="3" fillId="0" borderId="6" xfId="6" applyNumberFormat="1" applyFont="1" applyBorder="1" applyAlignment="1">
      <alignment horizontal="center" vertical="center" wrapText="1"/>
    </xf>
    <xf numFmtId="168" fontId="4" fillId="0" borderId="0" xfId="6" applyFont="1" applyBorder="1" applyAlignment="1">
      <alignment horizontal="center" vertical="center"/>
    </xf>
    <xf numFmtId="168" fontId="4" fillId="0" borderId="6" xfId="6" applyFont="1" applyBorder="1" applyAlignment="1">
      <alignment horizontal="center" vertical="center"/>
    </xf>
    <xf numFmtId="168" fontId="4" fillId="0" borderId="6" xfId="6" applyFont="1" applyBorder="1" applyAlignment="1">
      <alignment vertical="top" wrapText="1"/>
    </xf>
    <xf numFmtId="168" fontId="4" fillId="0" borderId="6" xfId="6" applyFont="1" applyBorder="1" applyAlignment="1">
      <alignment horizontal="center" vertical="center" wrapText="1"/>
    </xf>
    <xf numFmtId="170" fontId="4" fillId="0" borderId="6" xfId="6" applyNumberFormat="1" applyFont="1" applyBorder="1" applyAlignment="1">
      <alignment horizontal="center" vertical="center" wrapText="1"/>
    </xf>
    <xf numFmtId="171" fontId="4" fillId="0" borderId="6" xfId="6" applyNumberFormat="1" applyFont="1" applyBorder="1" applyAlignment="1">
      <alignment horizontal="center" vertical="center" wrapText="1"/>
    </xf>
    <xf numFmtId="170" fontId="4" fillId="0" borderId="7" xfId="6" applyNumberFormat="1" applyFont="1" applyBorder="1" applyAlignment="1">
      <alignment horizontal="right" vertical="center" wrapText="1"/>
    </xf>
    <xf numFmtId="168" fontId="4" fillId="0" borderId="6" xfId="6" applyFont="1" applyBorder="1" applyAlignment="1">
      <alignment vertical="center" wrapText="1"/>
    </xf>
    <xf numFmtId="168" fontId="3" fillId="0" borderId="6" xfId="6" applyFont="1" applyBorder="1" applyAlignment="1">
      <alignment horizontal="center" vertical="center"/>
    </xf>
    <xf numFmtId="171" fontId="3" fillId="0" borderId="6" xfId="6" applyNumberFormat="1" applyFont="1" applyBorder="1" applyAlignment="1">
      <alignment horizontal="center" vertical="center" wrapText="1"/>
    </xf>
    <xf numFmtId="168" fontId="4" fillId="0" borderId="8" xfId="6" applyFont="1" applyBorder="1" applyAlignment="1">
      <alignment vertical="center" wrapText="1"/>
    </xf>
    <xf numFmtId="168" fontId="5" fillId="0" borderId="6" xfId="6" applyBorder="1" applyAlignment="1">
      <alignment horizontal="left" vertical="center"/>
    </xf>
    <xf numFmtId="168" fontId="18" fillId="0" borderId="0" xfId="6" applyFont="1" applyBorder="1" applyAlignment="1">
      <alignment horizontal="left"/>
    </xf>
    <xf numFmtId="168" fontId="4" fillId="0" borderId="6" xfId="6" applyFont="1" applyBorder="1" applyAlignment="1">
      <alignment horizontal="left" vertical="top" wrapText="1"/>
    </xf>
    <xf numFmtId="168" fontId="4" fillId="0" borderId="9" xfId="6" applyFont="1" applyBorder="1" applyAlignment="1">
      <alignment vertical="center" wrapText="1"/>
    </xf>
    <xf numFmtId="168" fontId="4" fillId="2" borderId="6" xfId="6" applyFont="1" applyFill="1" applyBorder="1" applyAlignment="1">
      <alignment vertical="center" wrapText="1"/>
    </xf>
    <xf numFmtId="168" fontId="26" fillId="0" borderId="6" xfId="6" applyFont="1" applyBorder="1" applyAlignment="1">
      <alignment vertical="center" wrapText="1"/>
    </xf>
    <xf numFmtId="168" fontId="3" fillId="0" borderId="6" xfId="6" applyFont="1" applyBorder="1" applyAlignment="1">
      <alignment vertical="center" wrapText="1"/>
    </xf>
    <xf numFmtId="168" fontId="3" fillId="0" borderId="6" xfId="6" applyFont="1" applyBorder="1" applyAlignment="1">
      <alignment horizontal="center"/>
    </xf>
    <xf numFmtId="170" fontId="3" fillId="0" borderId="7" xfId="6" applyNumberFormat="1" applyFont="1" applyBorder="1" applyAlignment="1">
      <alignment horizontal="right"/>
    </xf>
    <xf numFmtId="168" fontId="3" fillId="0" borderId="0" xfId="6" applyFont="1" applyBorder="1" applyAlignment="1">
      <alignment horizontal="center"/>
    </xf>
    <xf numFmtId="170" fontId="3" fillId="0" borderId="0" xfId="6" applyNumberFormat="1" applyFont="1" applyBorder="1" applyAlignment="1">
      <alignment horizontal="right"/>
    </xf>
    <xf numFmtId="0" fontId="30" fillId="0" borderId="0" xfId="0" applyFont="1" applyAlignment="1">
      <alignment horizontal="center"/>
    </xf>
    <xf numFmtId="49" fontId="30" fillId="0" borderId="0" xfId="0" applyNumberFormat="1" applyFont="1" applyAlignment="1">
      <alignment horizontal="center"/>
    </xf>
    <xf numFmtId="0" fontId="9" fillId="0" borderId="1" xfId="0" applyFont="1" applyBorder="1" applyAlignment="1">
      <alignment horizontal="center" wrapText="1"/>
    </xf>
    <xf numFmtId="0" fontId="4" fillId="0" borderId="1" xfId="0" applyFont="1" applyBorder="1" applyAlignment="1">
      <alignment horizontal="center" wrapText="1"/>
    </xf>
    <xf numFmtId="0" fontId="16" fillId="0" borderId="3" xfId="0" applyFont="1" applyBorder="1" applyAlignment="1">
      <alignment horizontal="center" vertical="center"/>
    </xf>
    <xf numFmtId="0" fontId="18" fillId="0" borderId="1" xfId="0" applyFont="1" applyBorder="1" applyAlignment="1">
      <alignment horizontal="center"/>
    </xf>
    <xf numFmtId="0" fontId="36" fillId="0" borderId="0" xfId="0" applyFont="1" applyAlignment="1">
      <alignment vertical="center" wrapText="1"/>
    </xf>
    <xf numFmtId="0" fontId="9" fillId="0" borderId="0" xfId="0" applyFont="1" applyAlignment="1">
      <alignment horizontal="center" vertical="center" wrapText="1"/>
    </xf>
    <xf numFmtId="0" fontId="18" fillId="0" borderId="0" xfId="0" applyFont="1" applyAlignment="1">
      <alignment horizontal="center"/>
    </xf>
    <xf numFmtId="0" fontId="8" fillId="0" borderId="0" xfId="0" applyFont="1" applyAlignment="1">
      <alignment horizontal="right"/>
    </xf>
    <xf numFmtId="0" fontId="13" fillId="0" borderId="0" xfId="0" applyFont="1" applyAlignment="1">
      <alignment horizontal="right"/>
    </xf>
    <xf numFmtId="0" fontId="17" fillId="0" borderId="0" xfId="0" applyFont="1" applyAlignment="1">
      <alignment horizontal="center" vertical="center"/>
    </xf>
    <xf numFmtId="0" fontId="13" fillId="0" borderId="0" xfId="0" applyFont="1"/>
    <xf numFmtId="0" fontId="8" fillId="0" borderId="10" xfId="0" applyFont="1" applyBorder="1" applyAlignment="1">
      <alignment horizontal="right"/>
    </xf>
    <xf numFmtId="0" fontId="13" fillId="0" borderId="10" xfId="0" applyFont="1" applyBorder="1" applyAlignment="1">
      <alignment horizontal="right"/>
    </xf>
    <xf numFmtId="44" fontId="4" fillId="0" borderId="1" xfId="2" applyFont="1" applyFill="1" applyBorder="1" applyAlignment="1">
      <alignment horizontal="center" vertical="center"/>
    </xf>
    <xf numFmtId="9" fontId="4" fillId="0" borderId="1" xfId="3" applyFont="1" applyFill="1" applyBorder="1" applyAlignment="1">
      <alignment horizontal="center" vertical="center"/>
    </xf>
    <xf numFmtId="1" fontId="15" fillId="0" borderId="0" xfId="0" applyNumberFormat="1" applyFont="1" applyAlignment="1">
      <alignment horizontal="center" vertical="center"/>
    </xf>
    <xf numFmtId="1" fontId="15" fillId="0" borderId="0" xfId="0" applyNumberFormat="1" applyFont="1" applyAlignment="1">
      <alignment vertical="center" wrapText="1"/>
    </xf>
    <xf numFmtId="1" fontId="15" fillId="0" borderId="0" xfId="0" applyNumberFormat="1" applyFont="1" applyAlignment="1">
      <alignment horizontal="center" vertical="center" wrapText="1"/>
    </xf>
    <xf numFmtId="1" fontId="15" fillId="0" borderId="0" xfId="0" applyNumberFormat="1" applyFont="1" applyAlignment="1">
      <alignment horizontal="center"/>
    </xf>
    <xf numFmtId="1" fontId="37" fillId="0" borderId="0" xfId="0" applyNumberFormat="1" applyFont="1" applyAlignment="1">
      <alignment horizontal="center"/>
    </xf>
    <xf numFmtId="1" fontId="15" fillId="0" borderId="0" xfId="0" applyNumberFormat="1" applyFont="1" applyAlignment="1">
      <alignment horizontal="right" vertical="center" wrapText="1"/>
    </xf>
    <xf numFmtId="1" fontId="37" fillId="0" borderId="0" xfId="0" applyNumberFormat="1" applyFont="1" applyAlignment="1">
      <alignment horizontal="right" vertical="center"/>
    </xf>
    <xf numFmtId="1" fontId="38" fillId="0" borderId="0" xfId="0" applyNumberFormat="1" applyFont="1"/>
    <xf numFmtId="0" fontId="20" fillId="0" borderId="1" xfId="0" applyFont="1" applyBorder="1" applyAlignment="1">
      <alignment vertical="center" wrapText="1"/>
    </xf>
    <xf numFmtId="1" fontId="18" fillId="0" borderId="1" xfId="0" applyNumberFormat="1" applyFont="1" applyBorder="1" applyAlignment="1">
      <alignment horizontal="center" vertical="center"/>
    </xf>
    <xf numFmtId="0" fontId="16" fillId="0" borderId="5" xfId="0" applyFont="1" applyBorder="1" applyAlignment="1">
      <alignment horizontal="center"/>
    </xf>
    <xf numFmtId="4" fontId="9" fillId="0" borderId="0" xfId="0" applyNumberFormat="1" applyFont="1" applyAlignment="1">
      <alignment horizontal="center" vertical="center" wrapText="1"/>
    </xf>
    <xf numFmtId="4" fontId="3" fillId="0" borderId="0" xfId="0" applyNumberFormat="1" applyFont="1" applyAlignment="1">
      <alignment horizontal="right" vertical="center"/>
    </xf>
    <xf numFmtId="4" fontId="9" fillId="0" borderId="0" xfId="0" applyNumberFormat="1" applyFont="1" applyAlignment="1">
      <alignment horizontal="right" vertical="center" wrapText="1"/>
    </xf>
    <xf numFmtId="4" fontId="4" fillId="0" borderId="0" xfId="0" applyNumberFormat="1" applyFont="1" applyAlignment="1">
      <alignment horizontal="right" vertical="center"/>
    </xf>
    <xf numFmtId="0" fontId="4" fillId="0" borderId="0" xfId="0" applyFont="1" applyAlignment="1">
      <alignment horizontal="center"/>
    </xf>
    <xf numFmtId="4" fontId="18" fillId="0" borderId="0" xfId="0" applyNumberFormat="1" applyFont="1" applyAlignment="1">
      <alignment horizontal="right"/>
    </xf>
    <xf numFmtId="164" fontId="3" fillId="0" borderId="1" xfId="0" applyNumberFormat="1" applyFont="1" applyBorder="1" applyAlignment="1">
      <alignment horizontal="center" vertical="center" wrapText="1"/>
    </xf>
    <xf numFmtId="0" fontId="13" fillId="0" borderId="0" xfId="0" applyFont="1" applyAlignment="1">
      <alignment horizontal="right" vertical="center"/>
    </xf>
    <xf numFmtId="0" fontId="13" fillId="0" borderId="10" xfId="0" applyFont="1" applyBorder="1" applyAlignment="1">
      <alignment horizontal="right" vertical="center"/>
    </xf>
    <xf numFmtId="0" fontId="4" fillId="0" borderId="1" xfId="4" quotePrefix="1" applyBorder="1" applyAlignment="1">
      <alignment horizontal="left" vertical="center" wrapText="1"/>
    </xf>
    <xf numFmtId="0" fontId="13" fillId="0" borderId="0" xfId="0" applyFont="1" applyAlignment="1">
      <alignment vertical="center"/>
    </xf>
    <xf numFmtId="0" fontId="21" fillId="0" borderId="0" xfId="0" applyFont="1"/>
    <xf numFmtId="0" fontId="3" fillId="0" borderId="1" xfId="0" applyFont="1" applyBorder="1" applyAlignment="1">
      <alignment horizontal="center" vertical="center" wrapText="1"/>
    </xf>
    <xf numFmtId="0" fontId="4" fillId="0" borderId="0" xfId="0" applyFont="1" applyAlignment="1">
      <alignment horizontal="left"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1" xfId="0" applyFont="1" applyBorder="1" applyAlignment="1">
      <alignment horizontal="center"/>
    </xf>
    <xf numFmtId="0" fontId="3" fillId="0" borderId="3" xfId="0" applyFont="1" applyBorder="1" applyAlignment="1">
      <alignment horizontal="center"/>
    </xf>
    <xf numFmtId="0" fontId="3" fillId="0" borderId="4" xfId="0" applyFont="1" applyBorder="1" applyAlignment="1">
      <alignment horizontal="center"/>
    </xf>
    <xf numFmtId="0" fontId="27" fillId="0" borderId="0" xfId="0" applyFont="1" applyAlignment="1">
      <alignment horizontal="left" vertical="center" wrapText="1"/>
    </xf>
    <xf numFmtId="0" fontId="3" fillId="0" borderId="0" xfId="0" applyFont="1" applyAlignment="1">
      <alignment horizontal="right"/>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4" fillId="0" borderId="0" xfId="0" applyFont="1" applyAlignment="1">
      <alignment vertical="center" wrapText="1"/>
    </xf>
    <xf numFmtId="0" fontId="30" fillId="0" borderId="3" xfId="0" applyFont="1" applyBorder="1" applyAlignment="1">
      <alignment horizontal="center" vertical="center"/>
    </xf>
    <xf numFmtId="0" fontId="30" fillId="0" borderId="4" xfId="0" applyFont="1" applyBorder="1" applyAlignment="1">
      <alignment horizontal="center" vertical="center"/>
    </xf>
    <xf numFmtId="0" fontId="6" fillId="0" borderId="0" xfId="0" applyFont="1"/>
    <xf numFmtId="168" fontId="3" fillId="0" borderId="6" xfId="6" applyFont="1" applyBorder="1" applyAlignment="1">
      <alignment horizontal="center" vertical="center"/>
    </xf>
    <xf numFmtId="168" fontId="3" fillId="0" borderId="0" xfId="6" applyFont="1" applyBorder="1" applyAlignment="1">
      <alignment horizontal="left" vertical="center" wrapText="1"/>
    </xf>
    <xf numFmtId="0" fontId="4" fillId="0" borderId="0" xfId="0" applyFont="1" applyAlignment="1">
      <alignment horizontal="left" vertical="top" wrapText="1"/>
    </xf>
    <xf numFmtId="0" fontId="15" fillId="0" borderId="1" xfId="0" applyFont="1" applyBorder="1" applyAlignment="1">
      <alignment horizontal="center" vertical="center" wrapText="1"/>
    </xf>
    <xf numFmtId="4" fontId="9" fillId="0" borderId="3" xfId="0" applyNumberFormat="1" applyFont="1" applyBorder="1" applyAlignment="1">
      <alignment horizontal="center" vertical="center" wrapText="1"/>
    </xf>
    <xf numFmtId="4" fontId="9" fillId="0" borderId="4" xfId="0" applyNumberFormat="1" applyFont="1" applyBorder="1" applyAlignment="1">
      <alignment horizontal="center" vertical="center" wrapText="1"/>
    </xf>
    <xf numFmtId="0" fontId="4" fillId="0" borderId="0" xfId="0" applyFont="1" applyAlignment="1">
      <alignment horizontal="left" wrapText="1"/>
    </xf>
  </cellXfs>
  <cellStyles count="7">
    <cellStyle name="Dziesiętny" xfId="1" builtinId="3"/>
    <cellStyle name="Dziesiętny 3" xfId="5"/>
    <cellStyle name="Excel Built-in Normal" xfId="6"/>
    <cellStyle name="Normalny" xfId="0" builtinId="0"/>
    <cellStyle name="Procentowy" xfId="3" builtinId="5"/>
    <cellStyle name="S8" xfId="4"/>
    <cellStyle name="Walutowy" xfId="2" builtinId="4"/>
  </cellStyles>
  <dxfs count="2">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20"/>
  <sheetViews>
    <sheetView topLeftCell="A494" workbookViewId="0">
      <selection activeCell="O12" sqref="O12"/>
    </sheetView>
  </sheetViews>
  <sheetFormatPr defaultRowHeight="15" x14ac:dyDescent="0.25"/>
  <cols>
    <col min="1" max="1" width="7" style="6" customWidth="1"/>
    <col min="2" max="2" width="42.140625" style="6" customWidth="1"/>
    <col min="3" max="4" width="7.85546875" style="6" customWidth="1"/>
    <col min="5" max="5" width="13" style="8" customWidth="1"/>
    <col min="6" max="6" width="7.85546875" style="5" customWidth="1"/>
    <col min="7" max="8" width="16.42578125" style="8" customWidth="1"/>
    <col min="9" max="9" width="27.85546875" style="8" customWidth="1"/>
    <col min="10" max="10" width="11" style="2" customWidth="1"/>
    <col min="11" max="11" width="10.7109375" style="2" bestFit="1" customWidth="1"/>
    <col min="12" max="12" width="9.140625" style="3"/>
    <col min="13" max="14" width="9.140625" style="4"/>
    <col min="15" max="15" width="10.42578125" style="3" bestFit="1" customWidth="1"/>
    <col min="16" max="16384" width="9.140625" style="3"/>
  </cols>
  <sheetData>
    <row r="1" spans="1:14" ht="15" customHeight="1" x14ac:dyDescent="0.25">
      <c r="A1" s="1"/>
      <c r="B1" s="1"/>
      <c r="C1" s="1"/>
      <c r="D1" s="1"/>
      <c r="E1" s="1"/>
      <c r="F1" s="1"/>
      <c r="G1" s="1"/>
      <c r="H1" s="1"/>
      <c r="I1" s="1"/>
    </row>
    <row r="2" spans="1:14" ht="15" customHeight="1" x14ac:dyDescent="0.25">
      <c r="A2" s="5"/>
      <c r="D2" s="7"/>
      <c r="G2" s="9"/>
      <c r="H2" s="9"/>
      <c r="I2" s="9" t="s">
        <v>0</v>
      </c>
    </row>
    <row r="3" spans="1:14" s="12" customFormat="1" ht="15" customHeight="1" x14ac:dyDescent="0.25">
      <c r="A3" s="10"/>
      <c r="B3" s="10"/>
      <c r="C3" s="11"/>
      <c r="D3" s="11"/>
      <c r="E3" s="11"/>
      <c r="F3" s="11"/>
      <c r="G3" s="11"/>
      <c r="H3" s="11"/>
      <c r="I3" s="11"/>
      <c r="J3" s="2"/>
      <c r="K3" s="2"/>
    </row>
    <row r="4" spans="1:14" ht="15" customHeight="1" x14ac:dyDescent="0.25">
      <c r="A4" s="208" t="s">
        <v>1</v>
      </c>
      <c r="B4" s="208"/>
      <c r="C4" s="208"/>
      <c r="D4" s="208"/>
      <c r="E4" s="208"/>
      <c r="F4" s="208"/>
      <c r="G4" s="208"/>
      <c r="H4" s="208"/>
      <c r="I4" s="208"/>
    </row>
    <row r="5" spans="1:14" s="63" customFormat="1" ht="32.25" customHeight="1" x14ac:dyDescent="0.2">
      <c r="A5" s="130" t="s">
        <v>2</v>
      </c>
      <c r="B5" s="130" t="s">
        <v>3</v>
      </c>
      <c r="C5" s="130" t="s">
        <v>4</v>
      </c>
      <c r="D5" s="130" t="s">
        <v>510</v>
      </c>
      <c r="E5" s="202" t="s">
        <v>5</v>
      </c>
      <c r="F5" s="130" t="s">
        <v>6</v>
      </c>
      <c r="G5" s="202" t="s">
        <v>7</v>
      </c>
      <c r="H5" s="130" t="s">
        <v>8</v>
      </c>
      <c r="I5" s="130" t="s">
        <v>9</v>
      </c>
      <c r="J5" s="2"/>
      <c r="K5" s="2"/>
      <c r="M5" s="2"/>
      <c r="N5" s="2"/>
    </row>
    <row r="6" spans="1:14" s="17" customFormat="1" ht="30.4" customHeight="1" x14ac:dyDescent="0.25">
      <c r="A6" s="13">
        <v>1</v>
      </c>
      <c r="B6" s="14" t="s">
        <v>10</v>
      </c>
      <c r="C6" s="13" t="s">
        <v>11</v>
      </c>
      <c r="D6" s="13">
        <v>10</v>
      </c>
      <c r="E6" s="15"/>
      <c r="F6" s="13"/>
      <c r="G6" s="15"/>
      <c r="H6" s="15"/>
      <c r="I6" s="15"/>
      <c r="J6" s="16"/>
      <c r="K6" s="16"/>
      <c r="M6" s="18"/>
      <c r="N6" s="18"/>
    </row>
    <row r="7" spans="1:14" s="17" customFormat="1" ht="30.4" customHeight="1" x14ac:dyDescent="0.25">
      <c r="A7" s="13">
        <v>2</v>
      </c>
      <c r="B7" s="14" t="s">
        <v>12</v>
      </c>
      <c r="C7" s="13" t="s">
        <v>11</v>
      </c>
      <c r="D7" s="13">
        <v>4</v>
      </c>
      <c r="E7" s="15"/>
      <c r="F7" s="13"/>
      <c r="G7" s="15"/>
      <c r="H7" s="15"/>
      <c r="I7" s="15"/>
      <c r="J7" s="16"/>
      <c r="K7" s="16"/>
      <c r="M7" s="18"/>
      <c r="N7" s="18"/>
    </row>
    <row r="8" spans="1:14" s="17" customFormat="1" ht="30.4" customHeight="1" x14ac:dyDescent="0.25">
      <c r="A8" s="13">
        <v>3</v>
      </c>
      <c r="B8" s="14" t="s">
        <v>13</v>
      </c>
      <c r="C8" s="13" t="s">
        <v>11</v>
      </c>
      <c r="D8" s="13">
        <v>2</v>
      </c>
      <c r="E8" s="15"/>
      <c r="F8" s="13"/>
      <c r="G8" s="15"/>
      <c r="H8" s="15"/>
      <c r="I8" s="15"/>
      <c r="J8" s="16"/>
      <c r="K8" s="16"/>
      <c r="M8" s="18"/>
      <c r="N8" s="18"/>
    </row>
    <row r="9" spans="1:14" s="17" customFormat="1" ht="30.4" customHeight="1" x14ac:dyDescent="0.25">
      <c r="A9" s="13">
        <v>4</v>
      </c>
      <c r="B9" s="14" t="s">
        <v>14</v>
      </c>
      <c r="C9" s="13" t="s">
        <v>11</v>
      </c>
      <c r="D9" s="13">
        <v>3</v>
      </c>
      <c r="E9" s="15"/>
      <c r="F9" s="13"/>
      <c r="G9" s="15"/>
      <c r="H9" s="15"/>
      <c r="I9" s="15"/>
      <c r="J9" s="16"/>
      <c r="K9" s="16"/>
      <c r="M9" s="18"/>
      <c r="N9" s="18"/>
    </row>
    <row r="10" spans="1:14" s="17" customFormat="1" ht="30.4" customHeight="1" x14ac:dyDescent="0.25">
      <c r="A10" s="13">
        <v>5</v>
      </c>
      <c r="B10" s="14" t="s">
        <v>15</v>
      </c>
      <c r="C10" s="13" t="s">
        <v>11</v>
      </c>
      <c r="D10" s="13">
        <v>2</v>
      </c>
      <c r="E10" s="15"/>
      <c r="F10" s="13"/>
      <c r="G10" s="15"/>
      <c r="H10" s="15"/>
      <c r="I10" s="15"/>
      <c r="J10" s="16"/>
      <c r="K10" s="16"/>
      <c r="M10" s="18"/>
      <c r="N10" s="18"/>
    </row>
    <row r="11" spans="1:14" s="17" customFormat="1" ht="30.4" customHeight="1" x14ac:dyDescent="0.25">
      <c r="A11" s="13">
        <v>6</v>
      </c>
      <c r="B11" s="14" t="s">
        <v>16</v>
      </c>
      <c r="C11" s="13" t="s">
        <v>11</v>
      </c>
      <c r="D11" s="13">
        <v>10</v>
      </c>
      <c r="E11" s="15"/>
      <c r="F11" s="13"/>
      <c r="G11" s="15"/>
      <c r="H11" s="15"/>
      <c r="I11" s="15"/>
      <c r="J11" s="16"/>
      <c r="K11" s="16"/>
      <c r="M11" s="18"/>
      <c r="N11" s="18"/>
    </row>
    <row r="12" spans="1:14" s="17" customFormat="1" ht="30.4" customHeight="1" x14ac:dyDescent="0.25">
      <c r="A12" s="13">
        <v>7</v>
      </c>
      <c r="B12" s="14" t="s">
        <v>17</v>
      </c>
      <c r="C12" s="13" t="s">
        <v>11</v>
      </c>
      <c r="D12" s="13">
        <v>190</v>
      </c>
      <c r="E12" s="15"/>
      <c r="F12" s="13"/>
      <c r="G12" s="15"/>
      <c r="H12" s="15"/>
      <c r="I12" s="15"/>
      <c r="J12" s="16"/>
      <c r="K12" s="16"/>
      <c r="M12" s="18"/>
      <c r="N12" s="18"/>
    </row>
    <row r="13" spans="1:14" s="17" customFormat="1" ht="30.4" customHeight="1" x14ac:dyDescent="0.25">
      <c r="A13" s="13">
        <v>8</v>
      </c>
      <c r="B13" s="14" t="s">
        <v>18</v>
      </c>
      <c r="C13" s="13" t="s">
        <v>11</v>
      </c>
      <c r="D13" s="13">
        <v>2</v>
      </c>
      <c r="E13" s="15"/>
      <c r="F13" s="13"/>
      <c r="G13" s="15"/>
      <c r="H13" s="15"/>
      <c r="I13" s="15"/>
      <c r="J13" s="16"/>
      <c r="K13" s="16"/>
      <c r="M13" s="18"/>
      <c r="N13" s="18"/>
    </row>
    <row r="14" spans="1:14" s="17" customFormat="1" ht="30.4" customHeight="1" x14ac:dyDescent="0.25">
      <c r="A14" s="13">
        <v>9</v>
      </c>
      <c r="B14" s="14" t="s">
        <v>19</v>
      </c>
      <c r="C14" s="13" t="s">
        <v>11</v>
      </c>
      <c r="D14" s="13">
        <v>25</v>
      </c>
      <c r="E14" s="15"/>
      <c r="F14" s="13"/>
      <c r="G14" s="15"/>
      <c r="H14" s="15"/>
      <c r="I14" s="15"/>
      <c r="J14" s="16"/>
      <c r="K14" s="16"/>
      <c r="M14" s="18"/>
      <c r="N14" s="18"/>
    </row>
    <row r="15" spans="1:14" s="17" customFormat="1" ht="30.4" customHeight="1" x14ac:dyDescent="0.25">
      <c r="A15" s="13">
        <v>10</v>
      </c>
      <c r="B15" s="14" t="s">
        <v>20</v>
      </c>
      <c r="C15" s="13" t="s">
        <v>11</v>
      </c>
      <c r="D15" s="13">
        <v>35</v>
      </c>
      <c r="E15" s="15"/>
      <c r="F15" s="13"/>
      <c r="G15" s="15"/>
      <c r="H15" s="15"/>
      <c r="I15" s="15"/>
      <c r="J15" s="16"/>
      <c r="K15" s="16"/>
      <c r="M15" s="18"/>
      <c r="N15" s="18"/>
    </row>
    <row r="16" spans="1:14" s="17" customFormat="1" ht="30.4" customHeight="1" x14ac:dyDescent="0.25">
      <c r="A16" s="13">
        <v>11</v>
      </c>
      <c r="B16" s="14" t="s">
        <v>21</v>
      </c>
      <c r="C16" s="13" t="s">
        <v>11</v>
      </c>
      <c r="D16" s="13">
        <v>1</v>
      </c>
      <c r="E16" s="15"/>
      <c r="F16" s="13"/>
      <c r="G16" s="15"/>
      <c r="H16" s="15"/>
      <c r="I16" s="15"/>
      <c r="J16" s="16"/>
      <c r="K16" s="16"/>
      <c r="M16" s="18"/>
      <c r="N16" s="18"/>
    </row>
    <row r="17" spans="1:14" s="17" customFormat="1" ht="30.4" customHeight="1" x14ac:dyDescent="0.25">
      <c r="A17" s="13">
        <v>12</v>
      </c>
      <c r="B17" s="14" t="s">
        <v>22</v>
      </c>
      <c r="C17" s="13" t="s">
        <v>11</v>
      </c>
      <c r="D17" s="13">
        <v>3</v>
      </c>
      <c r="E17" s="15"/>
      <c r="F17" s="13"/>
      <c r="G17" s="15"/>
      <c r="H17" s="15"/>
      <c r="I17" s="15"/>
      <c r="J17" s="16"/>
      <c r="K17" s="16"/>
      <c r="M17" s="18"/>
      <c r="N17" s="18"/>
    </row>
    <row r="18" spans="1:14" s="17" customFormat="1" ht="30.4" customHeight="1" x14ac:dyDescent="0.25">
      <c r="A18" s="13">
        <v>13</v>
      </c>
      <c r="B18" s="14" t="s">
        <v>23</v>
      </c>
      <c r="C18" s="13" t="s">
        <v>11</v>
      </c>
      <c r="D18" s="13">
        <v>2</v>
      </c>
      <c r="E18" s="15"/>
      <c r="F18" s="13"/>
      <c r="G18" s="15"/>
      <c r="H18" s="15"/>
      <c r="I18" s="15"/>
      <c r="J18" s="16"/>
      <c r="K18" s="16"/>
      <c r="M18" s="18"/>
      <c r="N18" s="18"/>
    </row>
    <row r="19" spans="1:14" s="17" customFormat="1" ht="30.4" customHeight="1" x14ac:dyDescent="0.25">
      <c r="A19" s="13">
        <v>14</v>
      </c>
      <c r="B19" s="14" t="s">
        <v>24</v>
      </c>
      <c r="C19" s="13" t="s">
        <v>11</v>
      </c>
      <c r="D19" s="13">
        <v>2</v>
      </c>
      <c r="E19" s="15"/>
      <c r="F19" s="13"/>
      <c r="G19" s="15"/>
      <c r="H19" s="15"/>
      <c r="I19" s="15"/>
      <c r="J19" s="16"/>
      <c r="K19" s="16"/>
      <c r="M19" s="18"/>
      <c r="N19" s="18"/>
    </row>
    <row r="20" spans="1:14" s="17" customFormat="1" ht="30.4" customHeight="1" x14ac:dyDescent="0.25">
      <c r="A20" s="13">
        <v>15</v>
      </c>
      <c r="B20" s="14" t="s">
        <v>25</v>
      </c>
      <c r="C20" s="13" t="s">
        <v>11</v>
      </c>
      <c r="D20" s="13">
        <v>2</v>
      </c>
      <c r="E20" s="15"/>
      <c r="F20" s="13"/>
      <c r="G20" s="15"/>
      <c r="H20" s="15"/>
      <c r="I20" s="15"/>
      <c r="J20" s="16"/>
      <c r="K20" s="16"/>
      <c r="M20" s="18"/>
      <c r="N20" s="18"/>
    </row>
    <row r="21" spans="1:14" s="17" customFormat="1" ht="30.4" customHeight="1" x14ac:dyDescent="0.25">
      <c r="A21" s="13">
        <v>16</v>
      </c>
      <c r="B21" s="14" t="s">
        <v>26</v>
      </c>
      <c r="C21" s="13" t="s">
        <v>11</v>
      </c>
      <c r="D21" s="13">
        <v>15</v>
      </c>
      <c r="E21" s="15"/>
      <c r="F21" s="13"/>
      <c r="G21" s="15"/>
      <c r="H21" s="15"/>
      <c r="I21" s="15"/>
      <c r="J21" s="16"/>
      <c r="K21" s="16"/>
      <c r="M21" s="18"/>
      <c r="N21" s="18"/>
    </row>
    <row r="22" spans="1:14" s="17" customFormat="1" ht="30.4" customHeight="1" x14ac:dyDescent="0.25">
      <c r="A22" s="13">
        <v>17</v>
      </c>
      <c r="B22" s="14" t="s">
        <v>27</v>
      </c>
      <c r="C22" s="13" t="s">
        <v>11</v>
      </c>
      <c r="D22" s="13">
        <v>10</v>
      </c>
      <c r="E22" s="15"/>
      <c r="F22" s="13"/>
      <c r="G22" s="15"/>
      <c r="H22" s="15"/>
      <c r="I22" s="15"/>
      <c r="J22" s="16"/>
      <c r="K22" s="16"/>
      <c r="M22" s="18"/>
      <c r="N22" s="18"/>
    </row>
    <row r="23" spans="1:14" s="17" customFormat="1" ht="30.4" customHeight="1" x14ac:dyDescent="0.25">
      <c r="A23" s="13">
        <v>18</v>
      </c>
      <c r="B23" s="14" t="s">
        <v>28</v>
      </c>
      <c r="C23" s="13" t="s">
        <v>11</v>
      </c>
      <c r="D23" s="13">
        <v>6</v>
      </c>
      <c r="E23" s="15"/>
      <c r="F23" s="13"/>
      <c r="G23" s="15"/>
      <c r="H23" s="15"/>
      <c r="I23" s="15"/>
      <c r="J23" s="16"/>
      <c r="K23" s="16"/>
      <c r="M23" s="18"/>
      <c r="N23" s="18"/>
    </row>
    <row r="24" spans="1:14" s="17" customFormat="1" ht="30.4" customHeight="1" x14ac:dyDescent="0.25">
      <c r="A24" s="13">
        <v>19</v>
      </c>
      <c r="B24" s="19" t="s">
        <v>29</v>
      </c>
      <c r="C24" s="13" t="s">
        <v>11</v>
      </c>
      <c r="D24" s="13">
        <v>2</v>
      </c>
      <c r="E24" s="15"/>
      <c r="F24" s="13"/>
      <c r="G24" s="15"/>
      <c r="H24" s="15"/>
      <c r="I24" s="15"/>
      <c r="J24" s="16"/>
      <c r="K24" s="16"/>
      <c r="M24" s="18"/>
      <c r="N24" s="18"/>
    </row>
    <row r="25" spans="1:14" s="17" customFormat="1" ht="30.4" customHeight="1" x14ac:dyDescent="0.25">
      <c r="A25" s="13">
        <v>20</v>
      </c>
      <c r="B25" s="19" t="s">
        <v>30</v>
      </c>
      <c r="C25" s="13" t="s">
        <v>11</v>
      </c>
      <c r="D25" s="13">
        <v>2</v>
      </c>
      <c r="E25" s="15"/>
      <c r="F25" s="13"/>
      <c r="G25" s="15"/>
      <c r="H25" s="15"/>
      <c r="I25" s="15"/>
      <c r="J25" s="16"/>
      <c r="K25" s="16"/>
      <c r="M25" s="18"/>
      <c r="N25" s="18"/>
    </row>
    <row r="26" spans="1:14" s="17" customFormat="1" ht="30.4" customHeight="1" x14ac:dyDescent="0.25">
      <c r="A26" s="13">
        <v>21</v>
      </c>
      <c r="B26" s="14" t="s">
        <v>31</v>
      </c>
      <c r="C26" s="13" t="s">
        <v>11</v>
      </c>
      <c r="D26" s="13">
        <v>2</v>
      </c>
      <c r="E26" s="15"/>
      <c r="F26" s="13"/>
      <c r="G26" s="15"/>
      <c r="H26" s="15"/>
      <c r="I26" s="15"/>
      <c r="J26" s="16"/>
      <c r="K26" s="16"/>
      <c r="M26" s="18"/>
      <c r="N26" s="18"/>
    </row>
    <row r="27" spans="1:14" s="17" customFormat="1" ht="30.4" customHeight="1" x14ac:dyDescent="0.25">
      <c r="A27" s="13">
        <v>22</v>
      </c>
      <c r="B27" s="14" t="s">
        <v>32</v>
      </c>
      <c r="C27" s="13" t="s">
        <v>11</v>
      </c>
      <c r="D27" s="13">
        <v>20</v>
      </c>
      <c r="E27" s="15"/>
      <c r="F27" s="13"/>
      <c r="G27" s="15"/>
      <c r="H27" s="15"/>
      <c r="I27" s="15"/>
      <c r="J27" s="16"/>
      <c r="K27" s="16"/>
      <c r="M27" s="18"/>
      <c r="N27" s="18"/>
    </row>
    <row r="28" spans="1:14" s="17" customFormat="1" ht="30.4" customHeight="1" x14ac:dyDescent="0.25">
      <c r="A28" s="13">
        <v>23</v>
      </c>
      <c r="B28" s="14" t="s">
        <v>33</v>
      </c>
      <c r="C28" s="13" t="s">
        <v>11</v>
      </c>
      <c r="D28" s="13">
        <v>6</v>
      </c>
      <c r="E28" s="15"/>
      <c r="F28" s="13"/>
      <c r="G28" s="15"/>
      <c r="H28" s="15"/>
      <c r="I28" s="15"/>
      <c r="J28" s="16"/>
      <c r="K28" s="16"/>
      <c r="M28" s="18"/>
      <c r="N28" s="18"/>
    </row>
    <row r="29" spans="1:14" s="17" customFormat="1" ht="30.4" customHeight="1" x14ac:dyDescent="0.25">
      <c r="A29" s="13">
        <v>24</v>
      </c>
      <c r="B29" s="14" t="s">
        <v>34</v>
      </c>
      <c r="C29" s="13" t="s">
        <v>11</v>
      </c>
      <c r="D29" s="13">
        <v>12</v>
      </c>
      <c r="E29" s="15"/>
      <c r="F29" s="13"/>
      <c r="G29" s="15"/>
      <c r="H29" s="15"/>
      <c r="I29" s="15"/>
      <c r="J29" s="16"/>
      <c r="K29" s="16"/>
      <c r="M29" s="18"/>
      <c r="N29" s="18"/>
    </row>
    <row r="30" spans="1:14" s="17" customFormat="1" ht="30.4" customHeight="1" x14ac:dyDescent="0.25">
      <c r="A30" s="13">
        <v>25</v>
      </c>
      <c r="B30" s="20" t="s">
        <v>35</v>
      </c>
      <c r="C30" s="13" t="s">
        <v>11</v>
      </c>
      <c r="D30" s="13">
        <v>25</v>
      </c>
      <c r="E30" s="15"/>
      <c r="F30" s="13"/>
      <c r="G30" s="15"/>
      <c r="H30" s="15"/>
      <c r="I30" s="15"/>
      <c r="J30" s="16"/>
      <c r="K30" s="16"/>
      <c r="M30" s="18"/>
      <c r="N30" s="18"/>
    </row>
    <row r="31" spans="1:14" s="17" customFormat="1" ht="30.4" customHeight="1" x14ac:dyDescent="0.25">
      <c r="A31" s="13">
        <v>26</v>
      </c>
      <c r="B31" s="19" t="s">
        <v>36</v>
      </c>
      <c r="C31" s="13" t="s">
        <v>11</v>
      </c>
      <c r="D31" s="13">
        <v>2</v>
      </c>
      <c r="E31" s="15"/>
      <c r="F31" s="13"/>
      <c r="G31" s="15"/>
      <c r="H31" s="15"/>
      <c r="I31" s="15"/>
      <c r="J31" s="16"/>
      <c r="K31" s="16"/>
      <c r="M31" s="18"/>
      <c r="N31" s="18"/>
    </row>
    <row r="32" spans="1:14" s="17" customFormat="1" ht="30.4" customHeight="1" x14ac:dyDescent="0.25">
      <c r="A32" s="13">
        <v>27</v>
      </c>
      <c r="B32" s="14" t="s">
        <v>37</v>
      </c>
      <c r="C32" s="13" t="s">
        <v>11</v>
      </c>
      <c r="D32" s="13">
        <v>80</v>
      </c>
      <c r="E32" s="15"/>
      <c r="F32" s="13"/>
      <c r="G32" s="15"/>
      <c r="H32" s="15"/>
      <c r="I32" s="15"/>
      <c r="J32" s="16"/>
      <c r="K32" s="16"/>
      <c r="M32" s="18"/>
      <c r="N32" s="18"/>
    </row>
    <row r="33" spans="1:14" s="17" customFormat="1" ht="30.4" customHeight="1" x14ac:dyDescent="0.25">
      <c r="A33" s="13">
        <v>28</v>
      </c>
      <c r="B33" s="14" t="s">
        <v>38</v>
      </c>
      <c r="C33" s="13" t="s">
        <v>11</v>
      </c>
      <c r="D33" s="13">
        <v>6</v>
      </c>
      <c r="E33" s="15"/>
      <c r="F33" s="13"/>
      <c r="G33" s="15"/>
      <c r="H33" s="15"/>
      <c r="I33" s="15"/>
      <c r="J33" s="16"/>
      <c r="K33" s="16"/>
      <c r="M33" s="18"/>
      <c r="N33" s="18"/>
    </row>
    <row r="34" spans="1:14" s="17" customFormat="1" ht="30.4" customHeight="1" x14ac:dyDescent="0.25">
      <c r="A34" s="13">
        <v>29</v>
      </c>
      <c r="B34" s="14" t="s">
        <v>39</v>
      </c>
      <c r="C34" s="13" t="s">
        <v>11</v>
      </c>
      <c r="D34" s="13">
        <v>2</v>
      </c>
      <c r="E34" s="15"/>
      <c r="F34" s="13"/>
      <c r="G34" s="15"/>
      <c r="H34" s="15"/>
      <c r="I34" s="15"/>
      <c r="J34" s="16"/>
      <c r="K34" s="16"/>
      <c r="M34" s="18"/>
      <c r="N34" s="18"/>
    </row>
    <row r="35" spans="1:14" s="17" customFormat="1" ht="30.4" customHeight="1" x14ac:dyDescent="0.25">
      <c r="A35" s="13">
        <v>30</v>
      </c>
      <c r="B35" s="14" t="s">
        <v>40</v>
      </c>
      <c r="C35" s="13" t="s">
        <v>11</v>
      </c>
      <c r="D35" s="13">
        <v>3</v>
      </c>
      <c r="E35" s="15"/>
      <c r="F35" s="13"/>
      <c r="G35" s="15"/>
      <c r="H35" s="15"/>
      <c r="I35" s="15"/>
      <c r="J35" s="16"/>
      <c r="K35" s="16"/>
      <c r="M35" s="18"/>
      <c r="N35" s="18"/>
    </row>
    <row r="36" spans="1:14" s="17" customFormat="1" ht="30.4" customHeight="1" x14ac:dyDescent="0.25">
      <c r="A36" s="13">
        <v>31</v>
      </c>
      <c r="B36" s="14" t="s">
        <v>41</v>
      </c>
      <c r="C36" s="13" t="s">
        <v>11</v>
      </c>
      <c r="D36" s="13">
        <v>3</v>
      </c>
      <c r="E36" s="15"/>
      <c r="F36" s="13"/>
      <c r="G36" s="15"/>
      <c r="H36" s="15"/>
      <c r="I36" s="15"/>
      <c r="J36" s="16"/>
      <c r="K36" s="16"/>
      <c r="M36" s="18"/>
      <c r="N36" s="18"/>
    </row>
    <row r="37" spans="1:14" s="17" customFormat="1" ht="30.4" customHeight="1" x14ac:dyDescent="0.25">
      <c r="A37" s="13">
        <v>32</v>
      </c>
      <c r="B37" s="14" t="s">
        <v>42</v>
      </c>
      <c r="C37" s="13" t="s">
        <v>11</v>
      </c>
      <c r="D37" s="13">
        <v>25</v>
      </c>
      <c r="E37" s="15"/>
      <c r="F37" s="13"/>
      <c r="G37" s="15"/>
      <c r="H37" s="15"/>
      <c r="I37" s="15"/>
      <c r="J37" s="16"/>
      <c r="K37" s="16"/>
      <c r="M37" s="18"/>
      <c r="N37" s="18"/>
    </row>
    <row r="38" spans="1:14" s="17" customFormat="1" ht="30.4" customHeight="1" x14ac:dyDescent="0.25">
      <c r="A38" s="13">
        <v>33</v>
      </c>
      <c r="B38" s="14" t="s">
        <v>43</v>
      </c>
      <c r="C38" s="13" t="s">
        <v>11</v>
      </c>
      <c r="D38" s="13">
        <v>50</v>
      </c>
      <c r="E38" s="15"/>
      <c r="F38" s="13"/>
      <c r="G38" s="15"/>
      <c r="H38" s="15"/>
      <c r="I38" s="15"/>
      <c r="J38" s="16"/>
      <c r="K38" s="16"/>
      <c r="M38" s="18"/>
      <c r="N38" s="18"/>
    </row>
    <row r="39" spans="1:14" s="17" customFormat="1" ht="30.4" customHeight="1" x14ac:dyDescent="0.25">
      <c r="A39" s="13">
        <v>34</v>
      </c>
      <c r="B39" s="14" t="s">
        <v>44</v>
      </c>
      <c r="C39" s="13" t="s">
        <v>11</v>
      </c>
      <c r="D39" s="13">
        <v>10</v>
      </c>
      <c r="E39" s="15"/>
      <c r="F39" s="13"/>
      <c r="G39" s="15"/>
      <c r="H39" s="15"/>
      <c r="I39" s="15"/>
      <c r="J39" s="16"/>
      <c r="K39" s="16"/>
      <c r="M39" s="18"/>
      <c r="N39" s="18"/>
    </row>
    <row r="40" spans="1:14" s="17" customFormat="1" ht="30.4" customHeight="1" x14ac:dyDescent="0.25">
      <c r="A40" s="13">
        <v>35</v>
      </c>
      <c r="B40" s="14" t="s">
        <v>45</v>
      </c>
      <c r="C40" s="13" t="s">
        <v>11</v>
      </c>
      <c r="D40" s="13">
        <v>3</v>
      </c>
      <c r="E40" s="15"/>
      <c r="F40" s="13"/>
      <c r="G40" s="15"/>
      <c r="H40" s="15"/>
      <c r="I40" s="15"/>
      <c r="J40" s="16"/>
      <c r="K40" s="16"/>
      <c r="M40" s="18"/>
      <c r="N40" s="18"/>
    </row>
    <row r="41" spans="1:14" s="17" customFormat="1" ht="30.4" customHeight="1" x14ac:dyDescent="0.25">
      <c r="A41" s="13">
        <v>36</v>
      </c>
      <c r="B41" s="14" t="s">
        <v>46</v>
      </c>
      <c r="C41" s="13" t="s">
        <v>11</v>
      </c>
      <c r="D41" s="13">
        <v>10</v>
      </c>
      <c r="E41" s="15"/>
      <c r="F41" s="13"/>
      <c r="G41" s="15"/>
      <c r="H41" s="15"/>
      <c r="I41" s="15"/>
      <c r="J41" s="16"/>
      <c r="K41" s="16"/>
      <c r="M41" s="18"/>
      <c r="N41" s="18"/>
    </row>
    <row r="42" spans="1:14" s="17" customFormat="1" ht="30.4" customHeight="1" x14ac:dyDescent="0.25">
      <c r="A42" s="13">
        <v>37</v>
      </c>
      <c r="B42" s="14" t="s">
        <v>47</v>
      </c>
      <c r="C42" s="13" t="s">
        <v>11</v>
      </c>
      <c r="D42" s="13">
        <v>40</v>
      </c>
      <c r="E42" s="15"/>
      <c r="F42" s="13"/>
      <c r="G42" s="15"/>
      <c r="H42" s="15"/>
      <c r="I42" s="15"/>
      <c r="J42" s="16"/>
      <c r="K42" s="16"/>
      <c r="M42" s="18"/>
      <c r="N42" s="18"/>
    </row>
    <row r="43" spans="1:14" s="17" customFormat="1" ht="30.4" customHeight="1" x14ac:dyDescent="0.25">
      <c r="A43" s="13">
        <v>38</v>
      </c>
      <c r="B43" s="14" t="s">
        <v>48</v>
      </c>
      <c r="C43" s="13" t="s">
        <v>11</v>
      </c>
      <c r="D43" s="13">
        <v>60</v>
      </c>
      <c r="E43" s="15"/>
      <c r="F43" s="13"/>
      <c r="G43" s="15"/>
      <c r="H43" s="15"/>
      <c r="I43" s="15"/>
      <c r="J43" s="16"/>
      <c r="K43" s="16"/>
      <c r="M43" s="18"/>
      <c r="N43" s="18"/>
    </row>
    <row r="44" spans="1:14" s="17" customFormat="1" ht="30.4" customHeight="1" x14ac:dyDescent="0.25">
      <c r="A44" s="13">
        <v>39</v>
      </c>
      <c r="B44" s="21" t="s">
        <v>49</v>
      </c>
      <c r="C44" s="13" t="s">
        <v>11</v>
      </c>
      <c r="D44" s="13">
        <v>3</v>
      </c>
      <c r="E44" s="15"/>
      <c r="F44" s="13"/>
      <c r="G44" s="15"/>
      <c r="H44" s="15"/>
      <c r="I44" s="15"/>
      <c r="J44" s="16"/>
      <c r="K44" s="16"/>
      <c r="M44" s="18"/>
      <c r="N44" s="18"/>
    </row>
    <row r="45" spans="1:14" s="17" customFormat="1" ht="30.4" customHeight="1" x14ac:dyDescent="0.25">
      <c r="A45" s="13">
        <v>40</v>
      </c>
      <c r="B45" s="14" t="s">
        <v>50</v>
      </c>
      <c r="C45" s="13" t="s">
        <v>11</v>
      </c>
      <c r="D45" s="13">
        <v>6</v>
      </c>
      <c r="E45" s="15"/>
      <c r="F45" s="13"/>
      <c r="G45" s="15"/>
      <c r="H45" s="15"/>
      <c r="I45" s="15"/>
      <c r="J45" s="16"/>
      <c r="K45" s="16"/>
      <c r="M45" s="18"/>
      <c r="N45" s="18"/>
    </row>
    <row r="46" spans="1:14" s="17" customFormat="1" ht="30.4" customHeight="1" x14ac:dyDescent="0.25">
      <c r="A46" s="13">
        <v>41</v>
      </c>
      <c r="B46" s="14" t="s">
        <v>51</v>
      </c>
      <c r="C46" s="13" t="s">
        <v>11</v>
      </c>
      <c r="D46" s="13">
        <v>9</v>
      </c>
      <c r="E46" s="15"/>
      <c r="F46" s="13"/>
      <c r="G46" s="15"/>
      <c r="H46" s="15"/>
      <c r="I46" s="15"/>
      <c r="J46" s="16"/>
      <c r="K46" s="16"/>
      <c r="M46" s="18"/>
      <c r="N46" s="18"/>
    </row>
    <row r="47" spans="1:14" s="17" customFormat="1" ht="30.4" customHeight="1" x14ac:dyDescent="0.25">
      <c r="A47" s="13">
        <v>42</v>
      </c>
      <c r="B47" s="22" t="s">
        <v>52</v>
      </c>
      <c r="C47" s="13" t="s">
        <v>11</v>
      </c>
      <c r="D47" s="13">
        <v>2</v>
      </c>
      <c r="E47" s="15"/>
      <c r="F47" s="13"/>
      <c r="G47" s="15"/>
      <c r="H47" s="15"/>
      <c r="I47" s="15"/>
      <c r="J47" s="16"/>
      <c r="K47" s="16"/>
      <c r="M47" s="18"/>
      <c r="N47" s="18"/>
    </row>
    <row r="48" spans="1:14" s="17" customFormat="1" ht="30.4" customHeight="1" x14ac:dyDescent="0.25">
      <c r="A48" s="13">
        <v>43</v>
      </c>
      <c r="B48" s="14" t="s">
        <v>53</v>
      </c>
      <c r="C48" s="13" t="s">
        <v>11</v>
      </c>
      <c r="D48" s="13">
        <v>4</v>
      </c>
      <c r="E48" s="15"/>
      <c r="F48" s="13"/>
      <c r="G48" s="15"/>
      <c r="H48" s="15"/>
      <c r="I48" s="15"/>
      <c r="J48" s="16"/>
      <c r="K48" s="16"/>
      <c r="M48" s="18"/>
      <c r="N48" s="18"/>
    </row>
    <row r="49" spans="1:14" s="17" customFormat="1" ht="30.4" customHeight="1" x14ac:dyDescent="0.25">
      <c r="A49" s="13">
        <v>44</v>
      </c>
      <c r="B49" s="14" t="s">
        <v>54</v>
      </c>
      <c r="C49" s="13" t="s">
        <v>11</v>
      </c>
      <c r="D49" s="13">
        <v>80</v>
      </c>
      <c r="E49" s="15"/>
      <c r="F49" s="13"/>
      <c r="G49" s="15"/>
      <c r="H49" s="15"/>
      <c r="I49" s="15"/>
      <c r="J49" s="16"/>
      <c r="K49" s="16"/>
      <c r="M49" s="18"/>
      <c r="N49" s="18"/>
    </row>
    <row r="50" spans="1:14" s="17" customFormat="1" ht="30.4" customHeight="1" x14ac:dyDescent="0.25">
      <c r="A50" s="13">
        <v>45</v>
      </c>
      <c r="B50" s="14" t="s">
        <v>55</v>
      </c>
      <c r="C50" s="13" t="s">
        <v>11</v>
      </c>
      <c r="D50" s="13">
        <v>20</v>
      </c>
      <c r="E50" s="15"/>
      <c r="F50" s="13"/>
      <c r="G50" s="15"/>
      <c r="H50" s="15"/>
      <c r="I50" s="15"/>
      <c r="J50" s="16"/>
      <c r="K50" s="16"/>
      <c r="M50" s="18"/>
      <c r="N50" s="18"/>
    </row>
    <row r="51" spans="1:14" s="17" customFormat="1" ht="30.4" customHeight="1" x14ac:dyDescent="0.25">
      <c r="A51" s="13">
        <v>46</v>
      </c>
      <c r="B51" s="14" t="s">
        <v>56</v>
      </c>
      <c r="C51" s="13" t="s">
        <v>11</v>
      </c>
      <c r="D51" s="13">
        <v>2</v>
      </c>
      <c r="E51" s="15"/>
      <c r="F51" s="13"/>
      <c r="G51" s="15"/>
      <c r="H51" s="15"/>
      <c r="I51" s="15"/>
      <c r="J51" s="16"/>
      <c r="K51" s="16"/>
      <c r="M51" s="18"/>
      <c r="N51" s="18"/>
    </row>
    <row r="52" spans="1:14" s="17" customFormat="1" ht="42" customHeight="1" x14ac:dyDescent="0.25">
      <c r="A52" s="13">
        <v>47</v>
      </c>
      <c r="B52" s="14" t="s">
        <v>57</v>
      </c>
      <c r="C52" s="13" t="s">
        <v>11</v>
      </c>
      <c r="D52" s="13">
        <v>2</v>
      </c>
      <c r="E52" s="15"/>
      <c r="F52" s="13"/>
      <c r="G52" s="15"/>
      <c r="H52" s="15"/>
      <c r="I52" s="15"/>
      <c r="J52" s="16"/>
      <c r="K52" s="16"/>
      <c r="M52" s="18"/>
      <c r="N52" s="18"/>
    </row>
    <row r="53" spans="1:14" s="17" customFormat="1" ht="30.4" customHeight="1" x14ac:dyDescent="0.25">
      <c r="A53" s="13">
        <v>48</v>
      </c>
      <c r="B53" s="14" t="s">
        <v>58</v>
      </c>
      <c r="C53" s="13" t="s">
        <v>11</v>
      </c>
      <c r="D53" s="13">
        <v>30</v>
      </c>
      <c r="E53" s="15"/>
      <c r="F53" s="13"/>
      <c r="G53" s="15"/>
      <c r="H53" s="15"/>
      <c r="I53" s="15"/>
      <c r="J53" s="16"/>
      <c r="K53" s="16"/>
      <c r="M53" s="18"/>
      <c r="N53" s="18"/>
    </row>
    <row r="54" spans="1:14" s="17" customFormat="1" ht="30.4" customHeight="1" x14ac:dyDescent="0.25">
      <c r="A54" s="13">
        <v>49</v>
      </c>
      <c r="B54" s="14" t="s">
        <v>59</v>
      </c>
      <c r="C54" s="13" t="s">
        <v>11</v>
      </c>
      <c r="D54" s="13">
        <v>6</v>
      </c>
      <c r="E54" s="15"/>
      <c r="F54" s="13"/>
      <c r="G54" s="15"/>
      <c r="H54" s="15"/>
      <c r="I54" s="15"/>
      <c r="J54" s="16"/>
      <c r="K54" s="16"/>
      <c r="M54" s="18"/>
      <c r="N54" s="18"/>
    </row>
    <row r="55" spans="1:14" s="17" customFormat="1" ht="30.4" customHeight="1" x14ac:dyDescent="0.25">
      <c r="A55" s="13">
        <v>50</v>
      </c>
      <c r="B55" s="14" t="s">
        <v>60</v>
      </c>
      <c r="C55" s="13" t="s">
        <v>11</v>
      </c>
      <c r="D55" s="13">
        <v>6</v>
      </c>
      <c r="E55" s="15"/>
      <c r="F55" s="13"/>
      <c r="G55" s="15"/>
      <c r="H55" s="15"/>
      <c r="I55" s="15"/>
      <c r="J55" s="16"/>
      <c r="K55" s="16"/>
      <c r="M55" s="18"/>
      <c r="N55" s="18"/>
    </row>
    <row r="56" spans="1:14" s="17" customFormat="1" ht="41.25" customHeight="1" x14ac:dyDescent="0.25">
      <c r="A56" s="13">
        <v>51</v>
      </c>
      <c r="B56" s="14" t="s">
        <v>61</v>
      </c>
      <c r="C56" s="13" t="s">
        <v>11</v>
      </c>
      <c r="D56" s="13">
        <v>3</v>
      </c>
      <c r="E56" s="15"/>
      <c r="F56" s="13"/>
      <c r="G56" s="15"/>
      <c r="H56" s="15"/>
      <c r="I56" s="15"/>
      <c r="J56" s="16"/>
      <c r="K56" s="16"/>
      <c r="M56" s="18"/>
      <c r="N56" s="18"/>
    </row>
    <row r="57" spans="1:14" s="17" customFormat="1" ht="30.4" customHeight="1" x14ac:dyDescent="0.25">
      <c r="A57" s="13">
        <v>52</v>
      </c>
      <c r="B57" s="14" t="s">
        <v>62</v>
      </c>
      <c r="C57" s="13" t="s">
        <v>11</v>
      </c>
      <c r="D57" s="13">
        <v>3</v>
      </c>
      <c r="E57" s="15"/>
      <c r="F57" s="13"/>
      <c r="G57" s="15"/>
      <c r="H57" s="15"/>
      <c r="I57" s="15"/>
      <c r="J57" s="16"/>
      <c r="K57" s="16"/>
      <c r="M57" s="18"/>
      <c r="N57" s="18"/>
    </row>
    <row r="58" spans="1:14" s="17" customFormat="1" ht="30.4" customHeight="1" x14ac:dyDescent="0.25">
      <c r="A58" s="13">
        <v>53</v>
      </c>
      <c r="B58" s="14" t="s">
        <v>63</v>
      </c>
      <c r="C58" s="13" t="s">
        <v>11</v>
      </c>
      <c r="D58" s="13">
        <v>9</v>
      </c>
      <c r="E58" s="15"/>
      <c r="F58" s="13"/>
      <c r="G58" s="15"/>
      <c r="H58" s="15"/>
      <c r="I58" s="15"/>
      <c r="J58" s="16"/>
      <c r="K58" s="16"/>
      <c r="M58" s="18"/>
      <c r="N58" s="18"/>
    </row>
    <row r="59" spans="1:14" s="17" customFormat="1" ht="30.4" customHeight="1" x14ac:dyDescent="0.25">
      <c r="A59" s="13">
        <v>54</v>
      </c>
      <c r="B59" s="14" t="s">
        <v>64</v>
      </c>
      <c r="C59" s="13" t="s">
        <v>11</v>
      </c>
      <c r="D59" s="13">
        <v>30</v>
      </c>
      <c r="E59" s="15"/>
      <c r="F59" s="13"/>
      <c r="G59" s="15"/>
      <c r="H59" s="15"/>
      <c r="I59" s="15"/>
      <c r="J59" s="16"/>
      <c r="K59" s="16"/>
      <c r="M59" s="18"/>
      <c r="N59" s="18"/>
    </row>
    <row r="60" spans="1:14" s="17" customFormat="1" ht="30.4" customHeight="1" x14ac:dyDescent="0.25">
      <c r="A60" s="13">
        <v>55</v>
      </c>
      <c r="B60" s="21" t="s">
        <v>65</v>
      </c>
      <c r="C60" s="13" t="s">
        <v>11</v>
      </c>
      <c r="D60" s="13">
        <v>3</v>
      </c>
      <c r="E60" s="15"/>
      <c r="F60" s="13"/>
      <c r="G60" s="15"/>
      <c r="H60" s="15"/>
      <c r="I60" s="15"/>
      <c r="J60" s="16"/>
      <c r="K60" s="16"/>
      <c r="M60" s="18"/>
      <c r="N60" s="18"/>
    </row>
    <row r="61" spans="1:14" s="17" customFormat="1" ht="30.4" customHeight="1" x14ac:dyDescent="0.25">
      <c r="A61" s="13">
        <v>56</v>
      </c>
      <c r="B61" s="19" t="s">
        <v>66</v>
      </c>
      <c r="C61" s="13" t="s">
        <v>11</v>
      </c>
      <c r="D61" s="13">
        <v>6</v>
      </c>
      <c r="E61" s="15"/>
      <c r="F61" s="13"/>
      <c r="G61" s="15"/>
      <c r="H61" s="15"/>
      <c r="I61" s="15"/>
      <c r="J61" s="16"/>
      <c r="K61" s="16"/>
      <c r="M61" s="18"/>
      <c r="N61" s="18"/>
    </row>
    <row r="62" spans="1:14" s="17" customFormat="1" ht="30.4" customHeight="1" x14ac:dyDescent="0.25">
      <c r="A62" s="13">
        <v>57</v>
      </c>
      <c r="B62" s="14" t="s">
        <v>67</v>
      </c>
      <c r="C62" s="13" t="s">
        <v>11</v>
      </c>
      <c r="D62" s="13">
        <v>80</v>
      </c>
      <c r="E62" s="15"/>
      <c r="F62" s="13"/>
      <c r="G62" s="15"/>
      <c r="H62" s="15"/>
      <c r="I62" s="15"/>
      <c r="J62" s="16"/>
      <c r="K62" s="16"/>
      <c r="M62" s="18"/>
      <c r="N62" s="18"/>
    </row>
    <row r="63" spans="1:14" s="17" customFormat="1" ht="30.4" customHeight="1" x14ac:dyDescent="0.25">
      <c r="A63" s="13">
        <v>58</v>
      </c>
      <c r="B63" s="14" t="s">
        <v>68</v>
      </c>
      <c r="C63" s="13" t="s">
        <v>11</v>
      </c>
      <c r="D63" s="13">
        <v>6</v>
      </c>
      <c r="E63" s="15"/>
      <c r="F63" s="13"/>
      <c r="G63" s="15"/>
      <c r="H63" s="15"/>
      <c r="I63" s="15"/>
      <c r="J63" s="16"/>
      <c r="K63" s="16"/>
      <c r="M63" s="18"/>
      <c r="N63" s="18"/>
    </row>
    <row r="64" spans="1:14" s="17" customFormat="1" ht="30.4" customHeight="1" x14ac:dyDescent="0.25">
      <c r="A64" s="13">
        <v>59</v>
      </c>
      <c r="B64" s="14" t="s">
        <v>69</v>
      </c>
      <c r="C64" s="13" t="s">
        <v>11</v>
      </c>
      <c r="D64" s="13">
        <v>6</v>
      </c>
      <c r="E64" s="15"/>
      <c r="F64" s="13"/>
      <c r="G64" s="15"/>
      <c r="H64" s="15"/>
      <c r="I64" s="15"/>
      <c r="J64" s="16"/>
      <c r="K64" s="16"/>
      <c r="M64" s="18"/>
      <c r="N64" s="18"/>
    </row>
    <row r="65" spans="1:14" s="17" customFormat="1" ht="30.4" customHeight="1" x14ac:dyDescent="0.25">
      <c r="A65" s="13">
        <v>60</v>
      </c>
      <c r="B65" s="14" t="s">
        <v>70</v>
      </c>
      <c r="C65" s="13" t="s">
        <v>11</v>
      </c>
      <c r="D65" s="13">
        <v>50</v>
      </c>
      <c r="E65" s="15"/>
      <c r="F65" s="13"/>
      <c r="G65" s="15"/>
      <c r="H65" s="15"/>
      <c r="I65" s="15"/>
      <c r="J65" s="16"/>
      <c r="K65" s="16"/>
      <c r="M65" s="18"/>
      <c r="N65" s="18"/>
    </row>
    <row r="66" spans="1:14" s="17" customFormat="1" ht="30.4" customHeight="1" x14ac:dyDescent="0.25">
      <c r="A66" s="13">
        <v>61</v>
      </c>
      <c r="B66" s="14" t="s">
        <v>71</v>
      </c>
      <c r="C66" s="13" t="s">
        <v>11</v>
      </c>
      <c r="D66" s="13">
        <v>20</v>
      </c>
      <c r="E66" s="15"/>
      <c r="F66" s="13"/>
      <c r="G66" s="15"/>
      <c r="H66" s="15"/>
      <c r="I66" s="15"/>
      <c r="J66" s="16"/>
      <c r="K66" s="16"/>
      <c r="M66" s="18"/>
      <c r="N66" s="18"/>
    </row>
    <row r="67" spans="1:14" s="17" customFormat="1" ht="30.4" customHeight="1" x14ac:dyDescent="0.25">
      <c r="A67" s="13">
        <v>62</v>
      </c>
      <c r="B67" s="14" t="s">
        <v>72</v>
      </c>
      <c r="C67" s="13" t="s">
        <v>11</v>
      </c>
      <c r="D67" s="13">
        <v>90</v>
      </c>
      <c r="E67" s="15"/>
      <c r="F67" s="13"/>
      <c r="G67" s="15"/>
      <c r="H67" s="15"/>
      <c r="I67" s="15"/>
      <c r="J67" s="16"/>
      <c r="K67" s="16"/>
      <c r="M67" s="18"/>
      <c r="N67" s="18"/>
    </row>
    <row r="68" spans="1:14" s="17" customFormat="1" ht="30.4" customHeight="1" x14ac:dyDescent="0.25">
      <c r="A68" s="13">
        <v>63</v>
      </c>
      <c r="B68" s="14" t="s">
        <v>73</v>
      </c>
      <c r="C68" s="13" t="s">
        <v>11</v>
      </c>
      <c r="D68" s="13">
        <v>3</v>
      </c>
      <c r="E68" s="15"/>
      <c r="F68" s="13"/>
      <c r="G68" s="15"/>
      <c r="H68" s="15"/>
      <c r="I68" s="15"/>
      <c r="J68" s="16"/>
      <c r="K68" s="16"/>
      <c r="M68" s="18"/>
      <c r="N68" s="18"/>
    </row>
    <row r="69" spans="1:14" s="17" customFormat="1" ht="30.4" customHeight="1" x14ac:dyDescent="0.25">
      <c r="A69" s="13">
        <v>64</v>
      </c>
      <c r="B69" s="14" t="s">
        <v>74</v>
      </c>
      <c r="C69" s="13" t="s">
        <v>11</v>
      </c>
      <c r="D69" s="13">
        <v>60</v>
      </c>
      <c r="E69" s="15"/>
      <c r="F69" s="13"/>
      <c r="G69" s="15"/>
      <c r="H69" s="15"/>
      <c r="I69" s="15"/>
      <c r="J69" s="16"/>
      <c r="K69" s="16"/>
      <c r="M69" s="18"/>
      <c r="N69" s="18"/>
    </row>
    <row r="70" spans="1:14" s="17" customFormat="1" ht="30.4" customHeight="1" x14ac:dyDescent="0.25">
      <c r="A70" s="13">
        <v>65</v>
      </c>
      <c r="B70" s="21" t="s">
        <v>75</v>
      </c>
      <c r="C70" s="13" t="s">
        <v>11</v>
      </c>
      <c r="D70" s="13">
        <v>3</v>
      </c>
      <c r="E70" s="15"/>
      <c r="F70" s="13"/>
      <c r="G70" s="15"/>
      <c r="H70" s="15"/>
      <c r="I70" s="15"/>
      <c r="J70" s="16"/>
      <c r="K70" s="16"/>
      <c r="M70" s="18"/>
      <c r="N70" s="18"/>
    </row>
    <row r="71" spans="1:14" s="17" customFormat="1" ht="30.4" customHeight="1" x14ac:dyDescent="0.25">
      <c r="A71" s="13">
        <v>66</v>
      </c>
      <c r="B71" s="21" t="s">
        <v>76</v>
      </c>
      <c r="C71" s="13" t="s">
        <v>11</v>
      </c>
      <c r="D71" s="13">
        <v>1</v>
      </c>
      <c r="E71" s="15"/>
      <c r="F71" s="13"/>
      <c r="G71" s="15"/>
      <c r="H71" s="15"/>
      <c r="I71" s="15"/>
      <c r="J71" s="16"/>
      <c r="K71" s="16"/>
      <c r="M71" s="18"/>
      <c r="N71" s="18"/>
    </row>
    <row r="72" spans="1:14" s="17" customFormat="1" ht="30.4" customHeight="1" x14ac:dyDescent="0.25">
      <c r="A72" s="13">
        <v>67</v>
      </c>
      <c r="B72" s="21" t="s">
        <v>77</v>
      </c>
      <c r="C72" s="13" t="s">
        <v>11</v>
      </c>
      <c r="D72" s="13">
        <v>1</v>
      </c>
      <c r="E72" s="15"/>
      <c r="F72" s="13"/>
      <c r="G72" s="15"/>
      <c r="H72" s="15"/>
      <c r="I72" s="15"/>
      <c r="J72" s="16"/>
      <c r="K72" s="16"/>
      <c r="M72" s="18"/>
      <c r="N72" s="18"/>
    </row>
    <row r="73" spans="1:14" s="17" customFormat="1" ht="30.4" customHeight="1" x14ac:dyDescent="0.25">
      <c r="A73" s="13">
        <v>68</v>
      </c>
      <c r="B73" s="21" t="s">
        <v>78</v>
      </c>
      <c r="C73" s="13" t="s">
        <v>11</v>
      </c>
      <c r="D73" s="13">
        <v>1</v>
      </c>
      <c r="E73" s="15"/>
      <c r="F73" s="13"/>
      <c r="G73" s="15"/>
      <c r="H73" s="15"/>
      <c r="I73" s="15"/>
      <c r="J73" s="16"/>
      <c r="K73" s="16"/>
      <c r="M73" s="18"/>
      <c r="N73" s="18"/>
    </row>
    <row r="74" spans="1:14" s="17" customFormat="1" ht="30.4" customHeight="1" x14ac:dyDescent="0.25">
      <c r="A74" s="13">
        <v>69</v>
      </c>
      <c r="B74" s="14" t="s">
        <v>79</v>
      </c>
      <c r="C74" s="13" t="s">
        <v>11</v>
      </c>
      <c r="D74" s="13">
        <v>12</v>
      </c>
      <c r="E74" s="15"/>
      <c r="F74" s="13"/>
      <c r="G74" s="15"/>
      <c r="H74" s="15"/>
      <c r="I74" s="15"/>
      <c r="J74" s="16"/>
      <c r="K74" s="16"/>
      <c r="M74" s="18"/>
      <c r="N74" s="18"/>
    </row>
    <row r="75" spans="1:14" s="17" customFormat="1" ht="30.4" customHeight="1" x14ac:dyDescent="0.25">
      <c r="A75" s="13">
        <v>70</v>
      </c>
      <c r="B75" s="14" t="s">
        <v>80</v>
      </c>
      <c r="C75" s="13" t="s">
        <v>11</v>
      </c>
      <c r="D75" s="13">
        <v>3</v>
      </c>
      <c r="E75" s="15"/>
      <c r="F75" s="13"/>
      <c r="G75" s="15"/>
      <c r="H75" s="15"/>
      <c r="I75" s="15"/>
      <c r="J75" s="16"/>
      <c r="K75" s="16"/>
      <c r="M75" s="18"/>
      <c r="N75" s="18"/>
    </row>
    <row r="76" spans="1:14" s="17" customFormat="1" ht="30.4" customHeight="1" x14ac:dyDescent="0.25">
      <c r="A76" s="13">
        <v>71</v>
      </c>
      <c r="B76" s="21" t="s">
        <v>81</v>
      </c>
      <c r="C76" s="13" t="s">
        <v>11</v>
      </c>
      <c r="D76" s="13">
        <v>2</v>
      </c>
      <c r="E76" s="15"/>
      <c r="F76" s="13"/>
      <c r="G76" s="15"/>
      <c r="H76" s="15"/>
      <c r="I76" s="15"/>
      <c r="J76" s="16"/>
      <c r="K76" s="16"/>
      <c r="M76" s="18"/>
      <c r="N76" s="18"/>
    </row>
    <row r="77" spans="1:14" s="17" customFormat="1" ht="30.4" customHeight="1" x14ac:dyDescent="0.25">
      <c r="A77" s="13">
        <v>72</v>
      </c>
      <c r="B77" s="21" t="s">
        <v>82</v>
      </c>
      <c r="C77" s="13" t="s">
        <v>11</v>
      </c>
      <c r="D77" s="13">
        <v>2</v>
      </c>
      <c r="E77" s="15"/>
      <c r="F77" s="13"/>
      <c r="G77" s="15"/>
      <c r="H77" s="15"/>
      <c r="I77" s="15"/>
      <c r="J77" s="16"/>
      <c r="K77" s="16"/>
      <c r="M77" s="18"/>
      <c r="N77" s="18"/>
    </row>
    <row r="78" spans="1:14" s="17" customFormat="1" ht="30.4" customHeight="1" x14ac:dyDescent="0.25">
      <c r="A78" s="13">
        <v>73</v>
      </c>
      <c r="B78" s="14" t="s">
        <v>83</v>
      </c>
      <c r="C78" s="13" t="s">
        <v>11</v>
      </c>
      <c r="D78" s="13">
        <v>3</v>
      </c>
      <c r="E78" s="15"/>
      <c r="F78" s="13"/>
      <c r="G78" s="15"/>
      <c r="H78" s="15"/>
      <c r="I78" s="15"/>
      <c r="J78" s="16"/>
      <c r="K78" s="16"/>
      <c r="M78" s="18"/>
      <c r="N78" s="18"/>
    </row>
    <row r="79" spans="1:14" s="17" customFormat="1" ht="30.4" customHeight="1" x14ac:dyDescent="0.25">
      <c r="A79" s="13">
        <v>74</v>
      </c>
      <c r="B79" s="14" t="s">
        <v>84</v>
      </c>
      <c r="C79" s="13" t="s">
        <v>11</v>
      </c>
      <c r="D79" s="13">
        <v>10</v>
      </c>
      <c r="E79" s="15"/>
      <c r="F79" s="13"/>
      <c r="G79" s="15"/>
      <c r="H79" s="15"/>
      <c r="I79" s="15"/>
      <c r="J79" s="16"/>
      <c r="K79" s="16"/>
      <c r="M79" s="18"/>
      <c r="N79" s="18"/>
    </row>
    <row r="80" spans="1:14" s="17" customFormat="1" ht="30.4" customHeight="1" x14ac:dyDescent="0.25">
      <c r="A80" s="13">
        <v>75</v>
      </c>
      <c r="B80" s="14" t="s">
        <v>85</v>
      </c>
      <c r="C80" s="13" t="s">
        <v>11</v>
      </c>
      <c r="D80" s="13">
        <v>3</v>
      </c>
      <c r="E80" s="15"/>
      <c r="F80" s="13"/>
      <c r="G80" s="15"/>
      <c r="H80" s="15"/>
      <c r="I80" s="15"/>
      <c r="J80" s="16"/>
      <c r="K80" s="16"/>
      <c r="M80" s="18"/>
      <c r="N80" s="18"/>
    </row>
    <row r="81" spans="1:14" s="17" customFormat="1" ht="30.4" customHeight="1" x14ac:dyDescent="0.25">
      <c r="A81" s="13">
        <v>76</v>
      </c>
      <c r="B81" s="14" t="s">
        <v>86</v>
      </c>
      <c r="C81" s="13" t="s">
        <v>11</v>
      </c>
      <c r="D81" s="13">
        <v>24</v>
      </c>
      <c r="E81" s="15"/>
      <c r="F81" s="13"/>
      <c r="G81" s="15"/>
      <c r="H81" s="15"/>
      <c r="I81" s="15"/>
      <c r="J81" s="16"/>
      <c r="K81" s="16"/>
      <c r="M81" s="18"/>
      <c r="N81" s="18"/>
    </row>
    <row r="82" spans="1:14" s="17" customFormat="1" ht="30.4" customHeight="1" x14ac:dyDescent="0.25">
      <c r="A82" s="13">
        <v>77</v>
      </c>
      <c r="B82" s="14" t="s">
        <v>87</v>
      </c>
      <c r="C82" s="13" t="s">
        <v>11</v>
      </c>
      <c r="D82" s="13">
        <v>3</v>
      </c>
      <c r="E82" s="15"/>
      <c r="F82" s="13"/>
      <c r="G82" s="15"/>
      <c r="H82" s="15"/>
      <c r="I82" s="15"/>
      <c r="J82" s="16"/>
      <c r="K82" s="16"/>
      <c r="M82" s="18"/>
      <c r="N82" s="18"/>
    </row>
    <row r="83" spans="1:14" s="17" customFormat="1" ht="30.4" customHeight="1" x14ac:dyDescent="0.25">
      <c r="A83" s="13">
        <v>78</v>
      </c>
      <c r="B83" s="14" t="s">
        <v>88</v>
      </c>
      <c r="C83" s="13" t="s">
        <v>11</v>
      </c>
      <c r="D83" s="13">
        <v>6</v>
      </c>
      <c r="E83" s="15"/>
      <c r="F83" s="13"/>
      <c r="G83" s="15"/>
      <c r="H83" s="15"/>
      <c r="I83" s="15"/>
      <c r="J83" s="16"/>
      <c r="K83" s="16"/>
      <c r="M83" s="18"/>
      <c r="N83" s="18"/>
    </row>
    <row r="84" spans="1:14" s="17" customFormat="1" ht="30.4" customHeight="1" x14ac:dyDescent="0.25">
      <c r="A84" s="13">
        <v>79</v>
      </c>
      <c r="B84" s="14" t="s">
        <v>89</v>
      </c>
      <c r="C84" s="13" t="s">
        <v>11</v>
      </c>
      <c r="D84" s="13">
        <v>20</v>
      </c>
      <c r="E84" s="15"/>
      <c r="F84" s="13"/>
      <c r="G84" s="15"/>
      <c r="H84" s="15"/>
      <c r="I84" s="15"/>
      <c r="J84" s="16"/>
      <c r="K84" s="16"/>
      <c r="M84" s="18"/>
      <c r="N84" s="18"/>
    </row>
    <row r="85" spans="1:14" s="17" customFormat="1" ht="30.4" customHeight="1" x14ac:dyDescent="0.25">
      <c r="A85" s="13">
        <v>80</v>
      </c>
      <c r="B85" s="14" t="s">
        <v>90</v>
      </c>
      <c r="C85" s="13" t="s">
        <v>11</v>
      </c>
      <c r="D85" s="13">
        <v>15</v>
      </c>
      <c r="E85" s="15"/>
      <c r="F85" s="13"/>
      <c r="G85" s="15"/>
      <c r="H85" s="15"/>
      <c r="I85" s="15"/>
      <c r="J85" s="16"/>
      <c r="K85" s="16"/>
      <c r="M85" s="18"/>
      <c r="N85" s="18"/>
    </row>
    <row r="86" spans="1:14" s="17" customFormat="1" ht="30.4" customHeight="1" x14ac:dyDescent="0.25">
      <c r="A86" s="13">
        <v>81</v>
      </c>
      <c r="B86" s="14" t="s">
        <v>91</v>
      </c>
      <c r="C86" s="13" t="s">
        <v>11</v>
      </c>
      <c r="D86" s="13">
        <v>30</v>
      </c>
      <c r="E86" s="15"/>
      <c r="F86" s="13"/>
      <c r="G86" s="15"/>
      <c r="H86" s="15"/>
      <c r="I86" s="15"/>
      <c r="J86" s="16"/>
      <c r="K86" s="16"/>
      <c r="M86" s="18"/>
      <c r="N86" s="18"/>
    </row>
    <row r="87" spans="1:14" s="17" customFormat="1" ht="30.4" customHeight="1" x14ac:dyDescent="0.25">
      <c r="A87" s="13">
        <v>82</v>
      </c>
      <c r="B87" s="14" t="s">
        <v>92</v>
      </c>
      <c r="C87" s="13" t="s">
        <v>11</v>
      </c>
      <c r="D87" s="13">
        <v>2</v>
      </c>
      <c r="E87" s="15"/>
      <c r="F87" s="13"/>
      <c r="G87" s="15"/>
      <c r="H87" s="15"/>
      <c r="I87" s="15"/>
      <c r="J87" s="16"/>
      <c r="K87" s="16"/>
      <c r="M87" s="18"/>
      <c r="N87" s="18"/>
    </row>
    <row r="88" spans="1:14" s="17" customFormat="1" ht="30.4" customHeight="1" x14ac:dyDescent="0.25">
      <c r="A88" s="13">
        <v>83</v>
      </c>
      <c r="B88" s="14" t="s">
        <v>93</v>
      </c>
      <c r="C88" s="13" t="s">
        <v>11</v>
      </c>
      <c r="D88" s="13">
        <v>500</v>
      </c>
      <c r="E88" s="15"/>
      <c r="F88" s="13"/>
      <c r="G88" s="15"/>
      <c r="H88" s="15"/>
      <c r="I88" s="15"/>
      <c r="J88" s="16"/>
      <c r="K88" s="16"/>
      <c r="M88" s="18"/>
      <c r="N88" s="18"/>
    </row>
    <row r="89" spans="1:14" s="17" customFormat="1" ht="30.4" customHeight="1" x14ac:dyDescent="0.25">
      <c r="A89" s="13">
        <v>84</v>
      </c>
      <c r="B89" s="14" t="s">
        <v>94</v>
      </c>
      <c r="C89" s="13" t="s">
        <v>11</v>
      </c>
      <c r="D89" s="13">
        <v>150</v>
      </c>
      <c r="E89" s="15"/>
      <c r="F89" s="13"/>
      <c r="G89" s="15"/>
      <c r="H89" s="15"/>
      <c r="I89" s="15"/>
      <c r="J89" s="16"/>
      <c r="K89" s="16"/>
      <c r="M89" s="18"/>
      <c r="N89" s="18"/>
    </row>
    <row r="90" spans="1:14" s="17" customFormat="1" ht="30.4" customHeight="1" x14ac:dyDescent="0.25">
      <c r="A90" s="13">
        <v>85</v>
      </c>
      <c r="B90" s="14" t="s">
        <v>95</v>
      </c>
      <c r="C90" s="13" t="s">
        <v>11</v>
      </c>
      <c r="D90" s="13">
        <v>150</v>
      </c>
      <c r="E90" s="15"/>
      <c r="F90" s="13"/>
      <c r="G90" s="15"/>
      <c r="H90" s="15"/>
      <c r="I90" s="15"/>
      <c r="J90" s="16"/>
      <c r="K90" s="16"/>
      <c r="M90" s="18"/>
      <c r="N90" s="18"/>
    </row>
    <row r="91" spans="1:14" s="17" customFormat="1" ht="30.4" customHeight="1" x14ac:dyDescent="0.25">
      <c r="A91" s="13">
        <v>86</v>
      </c>
      <c r="B91" s="14" t="s">
        <v>96</v>
      </c>
      <c r="C91" s="13" t="s">
        <v>11</v>
      </c>
      <c r="D91" s="13">
        <v>25</v>
      </c>
      <c r="E91" s="15"/>
      <c r="F91" s="13"/>
      <c r="G91" s="15"/>
      <c r="H91" s="15"/>
      <c r="I91" s="15"/>
      <c r="J91" s="16"/>
      <c r="K91" s="16"/>
      <c r="M91" s="18"/>
      <c r="N91" s="18"/>
    </row>
    <row r="92" spans="1:14" s="17" customFormat="1" ht="30.4" customHeight="1" x14ac:dyDescent="0.25">
      <c r="A92" s="13">
        <v>87</v>
      </c>
      <c r="B92" s="14" t="s">
        <v>97</v>
      </c>
      <c r="C92" s="13" t="s">
        <v>11</v>
      </c>
      <c r="D92" s="13">
        <v>30</v>
      </c>
      <c r="E92" s="15"/>
      <c r="F92" s="13"/>
      <c r="G92" s="15"/>
      <c r="H92" s="15"/>
      <c r="I92" s="15"/>
      <c r="J92" s="16"/>
      <c r="K92" s="16"/>
      <c r="M92" s="18"/>
      <c r="N92" s="18"/>
    </row>
    <row r="93" spans="1:14" s="17" customFormat="1" ht="30.4" customHeight="1" x14ac:dyDescent="0.25">
      <c r="A93" s="13">
        <v>88</v>
      </c>
      <c r="B93" s="14" t="s">
        <v>98</v>
      </c>
      <c r="C93" s="13" t="s">
        <v>11</v>
      </c>
      <c r="D93" s="13">
        <v>25</v>
      </c>
      <c r="E93" s="15"/>
      <c r="F93" s="13"/>
      <c r="G93" s="15"/>
      <c r="H93" s="15"/>
      <c r="I93" s="15"/>
      <c r="J93" s="16"/>
      <c r="K93" s="16"/>
      <c r="M93" s="18"/>
      <c r="N93" s="18"/>
    </row>
    <row r="94" spans="1:14" s="17" customFormat="1" ht="30.4" customHeight="1" x14ac:dyDescent="0.25">
      <c r="A94" s="13">
        <v>89</v>
      </c>
      <c r="B94" s="14" t="s">
        <v>99</v>
      </c>
      <c r="C94" s="13" t="s">
        <v>11</v>
      </c>
      <c r="D94" s="13">
        <v>6</v>
      </c>
      <c r="E94" s="15"/>
      <c r="F94" s="13"/>
      <c r="G94" s="15"/>
      <c r="H94" s="15"/>
      <c r="I94" s="15"/>
      <c r="J94" s="16"/>
      <c r="K94" s="16"/>
      <c r="M94" s="18"/>
      <c r="N94" s="18"/>
    </row>
    <row r="95" spans="1:14" s="17" customFormat="1" ht="30.4" customHeight="1" x14ac:dyDescent="0.25">
      <c r="A95" s="13">
        <v>90</v>
      </c>
      <c r="B95" s="14" t="s">
        <v>100</v>
      </c>
      <c r="C95" s="13" t="s">
        <v>11</v>
      </c>
      <c r="D95" s="13">
        <v>35</v>
      </c>
      <c r="E95" s="15"/>
      <c r="F95" s="13"/>
      <c r="G95" s="15"/>
      <c r="H95" s="15"/>
      <c r="I95" s="15"/>
      <c r="J95" s="16"/>
      <c r="K95" s="16"/>
      <c r="M95" s="18"/>
      <c r="N95" s="18"/>
    </row>
    <row r="96" spans="1:14" s="17" customFormat="1" ht="30.4" customHeight="1" x14ac:dyDescent="0.25">
      <c r="A96" s="13">
        <v>91</v>
      </c>
      <c r="B96" s="14" t="s">
        <v>101</v>
      </c>
      <c r="C96" s="13" t="s">
        <v>11</v>
      </c>
      <c r="D96" s="13">
        <v>3</v>
      </c>
      <c r="E96" s="15"/>
      <c r="F96" s="13"/>
      <c r="G96" s="15"/>
      <c r="H96" s="15"/>
      <c r="I96" s="15"/>
      <c r="J96" s="16"/>
      <c r="K96" s="16"/>
      <c r="M96" s="18"/>
      <c r="N96" s="18"/>
    </row>
    <row r="97" spans="1:14" s="17" customFormat="1" ht="30.4" customHeight="1" x14ac:dyDescent="0.25">
      <c r="A97" s="13">
        <v>92</v>
      </c>
      <c r="B97" s="14" t="s">
        <v>102</v>
      </c>
      <c r="C97" s="13" t="s">
        <v>11</v>
      </c>
      <c r="D97" s="13">
        <v>15</v>
      </c>
      <c r="E97" s="15"/>
      <c r="F97" s="13"/>
      <c r="G97" s="15"/>
      <c r="H97" s="15"/>
      <c r="I97" s="15"/>
      <c r="J97" s="16"/>
      <c r="K97" s="16"/>
      <c r="M97" s="18"/>
      <c r="N97" s="18"/>
    </row>
    <row r="98" spans="1:14" s="17" customFormat="1" ht="30.4" customHeight="1" x14ac:dyDescent="0.25">
      <c r="A98" s="13">
        <v>93</v>
      </c>
      <c r="B98" s="14" t="s">
        <v>103</v>
      </c>
      <c r="C98" s="13" t="s">
        <v>11</v>
      </c>
      <c r="D98" s="13">
        <v>12</v>
      </c>
      <c r="E98" s="15"/>
      <c r="F98" s="13"/>
      <c r="G98" s="15"/>
      <c r="H98" s="15"/>
      <c r="I98" s="15"/>
      <c r="J98" s="16"/>
      <c r="K98" s="16"/>
      <c r="M98" s="18"/>
      <c r="N98" s="18"/>
    </row>
    <row r="99" spans="1:14" s="17" customFormat="1" ht="30.4" customHeight="1" x14ac:dyDescent="0.25">
      <c r="A99" s="13">
        <v>94</v>
      </c>
      <c r="B99" s="14" t="s">
        <v>104</v>
      </c>
      <c r="C99" s="13" t="s">
        <v>11</v>
      </c>
      <c r="D99" s="13">
        <v>9</v>
      </c>
      <c r="E99" s="15"/>
      <c r="F99" s="13"/>
      <c r="G99" s="15"/>
      <c r="H99" s="15"/>
      <c r="I99" s="15"/>
      <c r="J99" s="16"/>
      <c r="K99" s="16"/>
      <c r="M99" s="18"/>
      <c r="N99" s="18"/>
    </row>
    <row r="100" spans="1:14" s="17" customFormat="1" ht="30.4" customHeight="1" x14ac:dyDescent="0.25">
      <c r="A100" s="13">
        <v>95</v>
      </c>
      <c r="B100" s="14" t="s">
        <v>105</v>
      </c>
      <c r="C100" s="13" t="s">
        <v>11</v>
      </c>
      <c r="D100" s="13">
        <v>2</v>
      </c>
      <c r="E100" s="15"/>
      <c r="F100" s="13"/>
      <c r="G100" s="15"/>
      <c r="H100" s="15"/>
      <c r="I100" s="15"/>
      <c r="J100" s="16"/>
      <c r="K100" s="16"/>
      <c r="M100" s="18"/>
      <c r="N100" s="18"/>
    </row>
    <row r="101" spans="1:14" s="17" customFormat="1" ht="30.4" customHeight="1" x14ac:dyDescent="0.25">
      <c r="A101" s="13">
        <v>96</v>
      </c>
      <c r="B101" s="14" t="s">
        <v>106</v>
      </c>
      <c r="C101" s="13" t="s">
        <v>11</v>
      </c>
      <c r="D101" s="13">
        <v>12</v>
      </c>
      <c r="E101" s="15"/>
      <c r="F101" s="13"/>
      <c r="G101" s="15"/>
      <c r="H101" s="15"/>
      <c r="I101" s="15"/>
      <c r="J101" s="16"/>
      <c r="K101" s="16"/>
      <c r="M101" s="18"/>
      <c r="N101" s="18"/>
    </row>
    <row r="102" spans="1:14" s="17" customFormat="1" ht="30.4" customHeight="1" x14ac:dyDescent="0.25">
      <c r="A102" s="13">
        <v>97</v>
      </c>
      <c r="B102" s="14" t="s">
        <v>107</v>
      </c>
      <c r="C102" s="13" t="s">
        <v>11</v>
      </c>
      <c r="D102" s="13">
        <v>35</v>
      </c>
      <c r="E102" s="15"/>
      <c r="F102" s="13"/>
      <c r="G102" s="15"/>
      <c r="H102" s="15"/>
      <c r="I102" s="15"/>
      <c r="J102" s="16"/>
      <c r="K102" s="16"/>
      <c r="M102" s="18"/>
      <c r="N102" s="18"/>
    </row>
    <row r="103" spans="1:14" s="17" customFormat="1" ht="30.4" customHeight="1" x14ac:dyDescent="0.25">
      <c r="A103" s="13">
        <v>98</v>
      </c>
      <c r="B103" s="14" t="s">
        <v>108</v>
      </c>
      <c r="C103" s="13" t="s">
        <v>11</v>
      </c>
      <c r="D103" s="13">
        <v>50</v>
      </c>
      <c r="E103" s="15"/>
      <c r="F103" s="13"/>
      <c r="G103" s="15"/>
      <c r="H103" s="15"/>
      <c r="I103" s="15"/>
      <c r="J103" s="16"/>
      <c r="K103" s="16"/>
      <c r="M103" s="18"/>
      <c r="N103" s="18"/>
    </row>
    <row r="104" spans="1:14" s="17" customFormat="1" ht="30.4" customHeight="1" x14ac:dyDescent="0.25">
      <c r="A104" s="13">
        <v>99</v>
      </c>
      <c r="B104" s="23" t="s">
        <v>109</v>
      </c>
      <c r="C104" s="13" t="s">
        <v>11</v>
      </c>
      <c r="D104" s="13">
        <v>50</v>
      </c>
      <c r="E104" s="15"/>
      <c r="F104" s="13"/>
      <c r="G104" s="15"/>
      <c r="H104" s="15"/>
      <c r="I104" s="15"/>
      <c r="J104" s="16"/>
      <c r="K104" s="16"/>
      <c r="M104" s="18"/>
      <c r="N104" s="18"/>
    </row>
    <row r="105" spans="1:14" s="17" customFormat="1" ht="30.4" customHeight="1" x14ac:dyDescent="0.25">
      <c r="A105" s="13">
        <v>100</v>
      </c>
      <c r="B105" s="14" t="s">
        <v>110</v>
      </c>
      <c r="C105" s="13" t="s">
        <v>11</v>
      </c>
      <c r="D105" s="13">
        <v>2</v>
      </c>
      <c r="E105" s="15"/>
      <c r="F105" s="13"/>
      <c r="G105" s="15"/>
      <c r="H105" s="15"/>
      <c r="I105" s="15"/>
      <c r="J105" s="16"/>
      <c r="K105" s="16"/>
      <c r="M105" s="18"/>
      <c r="N105" s="18"/>
    </row>
    <row r="106" spans="1:14" s="17" customFormat="1" ht="30.4" customHeight="1" x14ac:dyDescent="0.25">
      <c r="A106" s="13">
        <v>101</v>
      </c>
      <c r="B106" s="14" t="s">
        <v>111</v>
      </c>
      <c r="C106" s="13" t="s">
        <v>11</v>
      </c>
      <c r="D106" s="13">
        <v>6</v>
      </c>
      <c r="E106" s="15"/>
      <c r="F106" s="13"/>
      <c r="G106" s="15"/>
      <c r="H106" s="15"/>
      <c r="I106" s="15"/>
      <c r="J106" s="16"/>
      <c r="K106" s="16"/>
      <c r="M106" s="18"/>
      <c r="N106" s="18"/>
    </row>
    <row r="107" spans="1:14" s="17" customFormat="1" ht="30.4" customHeight="1" x14ac:dyDescent="0.25">
      <c r="A107" s="13">
        <v>102</v>
      </c>
      <c r="B107" s="14" t="s">
        <v>112</v>
      </c>
      <c r="C107" s="13" t="s">
        <v>11</v>
      </c>
      <c r="D107" s="13">
        <v>3</v>
      </c>
      <c r="E107" s="15"/>
      <c r="F107" s="13"/>
      <c r="G107" s="15"/>
      <c r="H107" s="15"/>
      <c r="I107" s="15"/>
      <c r="J107" s="16"/>
      <c r="K107" s="16"/>
      <c r="M107" s="18"/>
      <c r="N107" s="18"/>
    </row>
    <row r="108" spans="1:14" s="17" customFormat="1" ht="30.4" customHeight="1" x14ac:dyDescent="0.25">
      <c r="A108" s="13">
        <v>103</v>
      </c>
      <c r="B108" s="14" t="s">
        <v>113</v>
      </c>
      <c r="C108" s="13" t="s">
        <v>11</v>
      </c>
      <c r="D108" s="13">
        <v>3</v>
      </c>
      <c r="E108" s="15"/>
      <c r="F108" s="13"/>
      <c r="G108" s="15"/>
      <c r="H108" s="15"/>
      <c r="I108" s="15"/>
      <c r="J108" s="16"/>
      <c r="K108" s="16"/>
      <c r="M108" s="18"/>
      <c r="N108" s="18"/>
    </row>
    <row r="109" spans="1:14" s="17" customFormat="1" ht="30.4" customHeight="1" x14ac:dyDescent="0.25">
      <c r="A109" s="13">
        <v>104</v>
      </c>
      <c r="B109" s="14" t="s">
        <v>114</v>
      </c>
      <c r="C109" s="13" t="s">
        <v>11</v>
      </c>
      <c r="D109" s="13">
        <v>30</v>
      </c>
      <c r="E109" s="15"/>
      <c r="F109" s="13"/>
      <c r="G109" s="15"/>
      <c r="H109" s="15"/>
      <c r="I109" s="15"/>
      <c r="J109" s="16"/>
      <c r="K109" s="16"/>
      <c r="M109" s="18"/>
      <c r="N109" s="18"/>
    </row>
    <row r="110" spans="1:14" s="17" customFormat="1" ht="30.4" customHeight="1" x14ac:dyDescent="0.25">
      <c r="A110" s="13">
        <v>105</v>
      </c>
      <c r="B110" s="14" t="s">
        <v>115</v>
      </c>
      <c r="C110" s="13" t="s">
        <v>11</v>
      </c>
      <c r="D110" s="13">
        <v>3</v>
      </c>
      <c r="E110" s="15"/>
      <c r="F110" s="13"/>
      <c r="G110" s="15"/>
      <c r="H110" s="15"/>
      <c r="I110" s="15"/>
      <c r="J110" s="16"/>
      <c r="K110" s="16"/>
      <c r="M110" s="18"/>
      <c r="N110" s="18"/>
    </row>
    <row r="111" spans="1:14" s="17" customFormat="1" ht="30.4" customHeight="1" x14ac:dyDescent="0.25">
      <c r="A111" s="13">
        <v>106</v>
      </c>
      <c r="B111" s="14" t="s">
        <v>116</v>
      </c>
      <c r="C111" s="13" t="s">
        <v>11</v>
      </c>
      <c r="D111" s="13">
        <v>3</v>
      </c>
      <c r="E111" s="15"/>
      <c r="F111" s="13"/>
      <c r="G111" s="15"/>
      <c r="H111" s="15"/>
      <c r="I111" s="15"/>
      <c r="J111" s="16"/>
      <c r="K111" s="16"/>
      <c r="M111" s="18"/>
      <c r="N111" s="18"/>
    </row>
    <row r="112" spans="1:14" s="17" customFormat="1" ht="30.4" customHeight="1" x14ac:dyDescent="0.25">
      <c r="A112" s="13">
        <v>107</v>
      </c>
      <c r="B112" s="14" t="s">
        <v>117</v>
      </c>
      <c r="C112" s="13" t="s">
        <v>11</v>
      </c>
      <c r="D112" s="13">
        <v>30</v>
      </c>
      <c r="E112" s="15"/>
      <c r="F112" s="13"/>
      <c r="G112" s="15"/>
      <c r="H112" s="15"/>
      <c r="I112" s="15"/>
      <c r="J112" s="16"/>
      <c r="K112" s="16"/>
      <c r="M112" s="18"/>
      <c r="N112" s="18"/>
    </row>
    <row r="113" spans="1:14" s="17" customFormat="1" ht="30.4" customHeight="1" x14ac:dyDescent="0.25">
      <c r="A113" s="13">
        <v>108</v>
      </c>
      <c r="B113" s="14" t="s">
        <v>118</v>
      </c>
      <c r="C113" s="13" t="s">
        <v>11</v>
      </c>
      <c r="D113" s="13">
        <v>12</v>
      </c>
      <c r="E113" s="15"/>
      <c r="F113" s="13"/>
      <c r="G113" s="15"/>
      <c r="H113" s="15"/>
      <c r="I113" s="15"/>
      <c r="J113" s="16"/>
      <c r="K113" s="16"/>
      <c r="M113" s="18"/>
      <c r="N113" s="18"/>
    </row>
    <row r="114" spans="1:14" s="17" customFormat="1" ht="30.4" customHeight="1" x14ac:dyDescent="0.25">
      <c r="A114" s="13">
        <v>109</v>
      </c>
      <c r="B114" s="14" t="s">
        <v>119</v>
      </c>
      <c r="C114" s="13" t="s">
        <v>11</v>
      </c>
      <c r="D114" s="13">
        <v>40</v>
      </c>
      <c r="E114" s="15"/>
      <c r="F114" s="13"/>
      <c r="G114" s="15"/>
      <c r="H114" s="15"/>
      <c r="I114" s="15"/>
      <c r="J114" s="16"/>
      <c r="K114" s="16"/>
      <c r="M114" s="18"/>
      <c r="N114" s="18"/>
    </row>
    <row r="115" spans="1:14" s="17" customFormat="1" ht="30.4" customHeight="1" x14ac:dyDescent="0.25">
      <c r="A115" s="13">
        <v>110</v>
      </c>
      <c r="B115" s="14" t="s">
        <v>120</v>
      </c>
      <c r="C115" s="13" t="s">
        <v>11</v>
      </c>
      <c r="D115" s="13">
        <v>2</v>
      </c>
      <c r="E115" s="15"/>
      <c r="F115" s="13"/>
      <c r="G115" s="15"/>
      <c r="H115" s="15"/>
      <c r="I115" s="15"/>
      <c r="J115" s="16"/>
      <c r="K115" s="16"/>
      <c r="M115" s="18"/>
      <c r="N115" s="18"/>
    </row>
    <row r="116" spans="1:14" s="17" customFormat="1" ht="30.4" customHeight="1" x14ac:dyDescent="0.25">
      <c r="A116" s="13">
        <v>111</v>
      </c>
      <c r="B116" s="14" t="s">
        <v>121</v>
      </c>
      <c r="C116" s="13" t="s">
        <v>11</v>
      </c>
      <c r="D116" s="13">
        <v>1</v>
      </c>
      <c r="E116" s="15"/>
      <c r="F116" s="13"/>
      <c r="G116" s="15"/>
      <c r="H116" s="15"/>
      <c r="I116" s="15"/>
      <c r="J116" s="16"/>
      <c r="K116" s="16"/>
      <c r="M116" s="18"/>
      <c r="N116" s="18"/>
    </row>
    <row r="117" spans="1:14" s="17" customFormat="1" ht="30.4" customHeight="1" x14ac:dyDescent="0.25">
      <c r="A117" s="13">
        <v>112</v>
      </c>
      <c r="B117" s="14" t="s">
        <v>122</v>
      </c>
      <c r="C117" s="13" t="s">
        <v>11</v>
      </c>
      <c r="D117" s="13">
        <v>3</v>
      </c>
      <c r="E117" s="15"/>
      <c r="F117" s="13"/>
      <c r="G117" s="15"/>
      <c r="H117" s="15"/>
      <c r="I117" s="15"/>
      <c r="J117" s="16"/>
      <c r="K117" s="16"/>
      <c r="M117" s="18"/>
      <c r="N117" s="18"/>
    </row>
    <row r="118" spans="1:14" s="17" customFormat="1" ht="30.4" customHeight="1" x14ac:dyDescent="0.25">
      <c r="A118" s="13">
        <v>113</v>
      </c>
      <c r="B118" s="14" t="s">
        <v>123</v>
      </c>
      <c r="C118" s="13" t="s">
        <v>11</v>
      </c>
      <c r="D118" s="13">
        <v>5</v>
      </c>
      <c r="E118" s="15"/>
      <c r="F118" s="13"/>
      <c r="G118" s="15"/>
      <c r="H118" s="15"/>
      <c r="I118" s="15"/>
      <c r="J118" s="16"/>
      <c r="K118" s="16"/>
      <c r="M118" s="18"/>
      <c r="N118" s="18"/>
    </row>
    <row r="119" spans="1:14" s="17" customFormat="1" ht="30.4" customHeight="1" x14ac:dyDescent="0.25">
      <c r="A119" s="13">
        <v>114</v>
      </c>
      <c r="B119" s="14" t="s">
        <v>124</v>
      </c>
      <c r="C119" s="13" t="s">
        <v>11</v>
      </c>
      <c r="D119" s="13">
        <v>3</v>
      </c>
      <c r="E119" s="15"/>
      <c r="F119" s="13"/>
      <c r="G119" s="15"/>
      <c r="H119" s="15"/>
      <c r="I119" s="15"/>
      <c r="J119" s="16"/>
      <c r="K119" s="16"/>
      <c r="M119" s="18"/>
      <c r="N119" s="18"/>
    </row>
    <row r="120" spans="1:14" s="17" customFormat="1" ht="30.4" customHeight="1" x14ac:dyDescent="0.25">
      <c r="A120" s="13">
        <v>115</v>
      </c>
      <c r="B120" s="14" t="s">
        <v>125</v>
      </c>
      <c r="C120" s="13" t="s">
        <v>11</v>
      </c>
      <c r="D120" s="13">
        <v>5</v>
      </c>
      <c r="E120" s="15"/>
      <c r="F120" s="13"/>
      <c r="G120" s="15"/>
      <c r="H120" s="15"/>
      <c r="I120" s="15"/>
      <c r="J120" s="16"/>
      <c r="K120" s="16"/>
      <c r="M120" s="18"/>
      <c r="N120" s="18"/>
    </row>
    <row r="121" spans="1:14" s="17" customFormat="1" ht="30.4" customHeight="1" x14ac:dyDescent="0.25">
      <c r="A121" s="13">
        <v>116</v>
      </c>
      <c r="B121" s="14" t="s">
        <v>126</v>
      </c>
      <c r="C121" s="13" t="s">
        <v>11</v>
      </c>
      <c r="D121" s="13">
        <v>5</v>
      </c>
      <c r="E121" s="15"/>
      <c r="F121" s="13"/>
      <c r="G121" s="15"/>
      <c r="H121" s="15"/>
      <c r="I121" s="15"/>
      <c r="J121" s="16"/>
      <c r="K121" s="16"/>
      <c r="M121" s="18"/>
      <c r="N121" s="18"/>
    </row>
    <row r="122" spans="1:14" s="17" customFormat="1" ht="30.4" customHeight="1" x14ac:dyDescent="0.25">
      <c r="A122" s="13">
        <v>117</v>
      </c>
      <c r="B122" s="14" t="s">
        <v>127</v>
      </c>
      <c r="C122" s="13" t="s">
        <v>11</v>
      </c>
      <c r="D122" s="13">
        <v>10</v>
      </c>
      <c r="E122" s="15"/>
      <c r="F122" s="13"/>
      <c r="G122" s="15"/>
      <c r="H122" s="15"/>
      <c r="I122" s="15"/>
      <c r="J122" s="16"/>
      <c r="K122" s="16"/>
      <c r="M122" s="18"/>
      <c r="N122" s="18"/>
    </row>
    <row r="123" spans="1:14" s="17" customFormat="1" ht="30.4" customHeight="1" x14ac:dyDescent="0.25">
      <c r="A123" s="13">
        <v>118</v>
      </c>
      <c r="B123" s="14" t="s">
        <v>128</v>
      </c>
      <c r="C123" s="13" t="s">
        <v>11</v>
      </c>
      <c r="D123" s="13">
        <v>12</v>
      </c>
      <c r="E123" s="15"/>
      <c r="F123" s="13"/>
      <c r="G123" s="15"/>
      <c r="H123" s="15"/>
      <c r="I123" s="15"/>
      <c r="J123" s="16"/>
      <c r="K123" s="16"/>
      <c r="M123" s="18"/>
      <c r="N123" s="18"/>
    </row>
    <row r="124" spans="1:14" s="17" customFormat="1" ht="30.4" customHeight="1" x14ac:dyDescent="0.25">
      <c r="A124" s="13">
        <v>119</v>
      </c>
      <c r="B124" s="14" t="s">
        <v>129</v>
      </c>
      <c r="C124" s="13" t="s">
        <v>11</v>
      </c>
      <c r="D124" s="13">
        <v>40</v>
      </c>
      <c r="E124" s="15"/>
      <c r="F124" s="13"/>
      <c r="G124" s="15"/>
      <c r="H124" s="15"/>
      <c r="I124" s="15"/>
      <c r="J124" s="16"/>
      <c r="K124" s="16"/>
      <c r="M124" s="18"/>
      <c r="N124" s="18"/>
    </row>
    <row r="125" spans="1:14" s="17" customFormat="1" ht="30.4" customHeight="1" x14ac:dyDescent="0.25">
      <c r="A125" s="13">
        <v>120</v>
      </c>
      <c r="B125" s="14" t="s">
        <v>130</v>
      </c>
      <c r="C125" s="13" t="s">
        <v>11</v>
      </c>
      <c r="D125" s="13">
        <v>3</v>
      </c>
      <c r="E125" s="15"/>
      <c r="F125" s="13"/>
      <c r="G125" s="15"/>
      <c r="H125" s="15"/>
      <c r="I125" s="15"/>
      <c r="J125" s="16"/>
      <c r="K125" s="16"/>
      <c r="M125" s="18"/>
      <c r="N125" s="18"/>
    </row>
    <row r="126" spans="1:14" s="17" customFormat="1" ht="30.4" customHeight="1" x14ac:dyDescent="0.25">
      <c r="A126" s="13">
        <v>121</v>
      </c>
      <c r="B126" s="21" t="s">
        <v>131</v>
      </c>
      <c r="C126" s="13" t="s">
        <v>11</v>
      </c>
      <c r="D126" s="13">
        <v>45</v>
      </c>
      <c r="E126" s="15"/>
      <c r="F126" s="13"/>
      <c r="G126" s="15"/>
      <c r="H126" s="15"/>
      <c r="I126" s="15"/>
      <c r="J126" s="16"/>
      <c r="K126" s="16"/>
      <c r="M126" s="18"/>
      <c r="N126" s="18"/>
    </row>
    <row r="127" spans="1:14" s="17" customFormat="1" ht="30.4" customHeight="1" x14ac:dyDescent="0.25">
      <c r="A127" s="13">
        <v>122</v>
      </c>
      <c r="B127" s="14" t="s">
        <v>132</v>
      </c>
      <c r="C127" s="13" t="s">
        <v>11</v>
      </c>
      <c r="D127" s="13">
        <v>3</v>
      </c>
      <c r="E127" s="15"/>
      <c r="F127" s="13"/>
      <c r="G127" s="15"/>
      <c r="H127" s="15"/>
      <c r="I127" s="15"/>
      <c r="J127" s="16"/>
      <c r="K127" s="16"/>
      <c r="M127" s="18"/>
      <c r="N127" s="18"/>
    </row>
    <row r="128" spans="1:14" s="17" customFormat="1" ht="30.4" customHeight="1" x14ac:dyDescent="0.25">
      <c r="A128" s="13">
        <v>123</v>
      </c>
      <c r="B128" s="21" t="s">
        <v>133</v>
      </c>
      <c r="C128" s="13" t="s">
        <v>11</v>
      </c>
      <c r="D128" s="13">
        <v>3</v>
      </c>
      <c r="E128" s="15"/>
      <c r="F128" s="13"/>
      <c r="G128" s="15"/>
      <c r="H128" s="15"/>
      <c r="I128" s="15"/>
      <c r="J128" s="16"/>
      <c r="K128" s="16"/>
      <c r="M128" s="18"/>
      <c r="N128" s="18"/>
    </row>
    <row r="129" spans="1:14" s="17" customFormat="1" ht="30.4" customHeight="1" x14ac:dyDescent="0.25">
      <c r="A129" s="13">
        <v>124</v>
      </c>
      <c r="B129" s="14" t="s">
        <v>134</v>
      </c>
      <c r="C129" s="13" t="s">
        <v>11</v>
      </c>
      <c r="D129" s="13">
        <v>9</v>
      </c>
      <c r="E129" s="15"/>
      <c r="F129" s="13"/>
      <c r="G129" s="15"/>
      <c r="H129" s="15"/>
      <c r="I129" s="15"/>
      <c r="J129" s="16"/>
      <c r="K129" s="16"/>
      <c r="M129" s="18"/>
      <c r="N129" s="18"/>
    </row>
    <row r="130" spans="1:14" s="17" customFormat="1" ht="30.4" customHeight="1" x14ac:dyDescent="0.25">
      <c r="A130" s="13">
        <v>125</v>
      </c>
      <c r="B130" s="14" t="s">
        <v>135</v>
      </c>
      <c r="C130" s="13" t="s">
        <v>11</v>
      </c>
      <c r="D130" s="13">
        <v>9</v>
      </c>
      <c r="E130" s="15"/>
      <c r="F130" s="13"/>
      <c r="G130" s="15"/>
      <c r="H130" s="15"/>
      <c r="I130" s="15"/>
      <c r="J130" s="16"/>
      <c r="K130" s="16"/>
      <c r="M130" s="18"/>
      <c r="N130" s="18"/>
    </row>
    <row r="131" spans="1:14" s="17" customFormat="1" ht="30.4" customHeight="1" x14ac:dyDescent="0.25">
      <c r="A131" s="13">
        <v>126</v>
      </c>
      <c r="B131" s="14" t="s">
        <v>136</v>
      </c>
      <c r="C131" s="13" t="s">
        <v>11</v>
      </c>
      <c r="D131" s="13">
        <v>2</v>
      </c>
      <c r="E131" s="15"/>
      <c r="F131" s="13"/>
      <c r="G131" s="15"/>
      <c r="H131" s="15"/>
      <c r="I131" s="15"/>
      <c r="J131" s="16"/>
      <c r="K131" s="16"/>
      <c r="M131" s="18"/>
      <c r="N131" s="18"/>
    </row>
    <row r="132" spans="1:14" s="17" customFormat="1" ht="30.4" customHeight="1" x14ac:dyDescent="0.25">
      <c r="A132" s="13">
        <v>127</v>
      </c>
      <c r="B132" s="23" t="s">
        <v>137</v>
      </c>
      <c r="C132" s="13" t="s">
        <v>11</v>
      </c>
      <c r="D132" s="13">
        <v>3</v>
      </c>
      <c r="E132" s="15"/>
      <c r="F132" s="13"/>
      <c r="G132" s="15"/>
      <c r="H132" s="15"/>
      <c r="I132" s="15"/>
      <c r="J132" s="16"/>
      <c r="K132" s="16"/>
      <c r="M132" s="18"/>
      <c r="N132" s="18"/>
    </row>
    <row r="133" spans="1:14" s="17" customFormat="1" ht="30.4" customHeight="1" x14ac:dyDescent="0.25">
      <c r="A133" s="13">
        <v>128</v>
      </c>
      <c r="B133" s="14" t="s">
        <v>138</v>
      </c>
      <c r="C133" s="13" t="s">
        <v>11</v>
      </c>
      <c r="D133" s="13">
        <v>2</v>
      </c>
      <c r="E133" s="15"/>
      <c r="F133" s="13"/>
      <c r="G133" s="15"/>
      <c r="H133" s="15"/>
      <c r="I133" s="15"/>
      <c r="J133" s="16"/>
      <c r="K133" s="16"/>
      <c r="M133" s="18"/>
      <c r="N133" s="18"/>
    </row>
    <row r="134" spans="1:14" s="17" customFormat="1" ht="30.4" customHeight="1" x14ac:dyDescent="0.25">
      <c r="A134" s="13">
        <v>129</v>
      </c>
      <c r="B134" s="14" t="s">
        <v>139</v>
      </c>
      <c r="C134" s="13" t="s">
        <v>11</v>
      </c>
      <c r="D134" s="13">
        <v>2</v>
      </c>
      <c r="E134" s="15"/>
      <c r="F134" s="13"/>
      <c r="G134" s="15"/>
      <c r="H134" s="15"/>
      <c r="I134" s="15"/>
      <c r="J134" s="16"/>
      <c r="K134" s="16"/>
      <c r="M134" s="18"/>
      <c r="N134" s="18"/>
    </row>
    <row r="135" spans="1:14" s="17" customFormat="1" ht="30.4" customHeight="1" x14ac:dyDescent="0.25">
      <c r="A135" s="13">
        <v>130</v>
      </c>
      <c r="B135" s="14" t="s">
        <v>140</v>
      </c>
      <c r="C135" s="13" t="s">
        <v>11</v>
      </c>
      <c r="D135" s="13">
        <v>3</v>
      </c>
      <c r="E135" s="15"/>
      <c r="F135" s="13"/>
      <c r="G135" s="15"/>
      <c r="H135" s="15"/>
      <c r="I135" s="15"/>
      <c r="J135" s="16"/>
      <c r="K135" s="16"/>
      <c r="M135" s="18"/>
      <c r="N135" s="18"/>
    </row>
    <row r="136" spans="1:14" s="17" customFormat="1" ht="30.4" customHeight="1" x14ac:dyDescent="0.25">
      <c r="A136" s="13">
        <v>131</v>
      </c>
      <c r="B136" s="14" t="s">
        <v>141</v>
      </c>
      <c r="C136" s="13" t="s">
        <v>11</v>
      </c>
      <c r="D136" s="13">
        <v>60</v>
      </c>
      <c r="E136" s="15"/>
      <c r="F136" s="13"/>
      <c r="G136" s="15"/>
      <c r="H136" s="15"/>
      <c r="I136" s="15"/>
      <c r="J136" s="16"/>
      <c r="K136" s="16"/>
      <c r="M136" s="18"/>
      <c r="N136" s="18"/>
    </row>
    <row r="137" spans="1:14" s="17" customFormat="1" ht="30.4" customHeight="1" x14ac:dyDescent="0.25">
      <c r="A137" s="13">
        <v>132</v>
      </c>
      <c r="B137" s="14" t="s">
        <v>142</v>
      </c>
      <c r="C137" s="13" t="s">
        <v>11</v>
      </c>
      <c r="D137" s="13">
        <v>3</v>
      </c>
      <c r="E137" s="15"/>
      <c r="F137" s="13"/>
      <c r="G137" s="15"/>
      <c r="H137" s="15"/>
      <c r="I137" s="15"/>
      <c r="J137" s="16"/>
      <c r="K137" s="16"/>
      <c r="M137" s="18"/>
      <c r="N137" s="18"/>
    </row>
    <row r="138" spans="1:14" s="17" customFormat="1" ht="42" customHeight="1" x14ac:dyDescent="0.25">
      <c r="A138" s="13">
        <v>133</v>
      </c>
      <c r="B138" s="14" t="s">
        <v>143</v>
      </c>
      <c r="C138" s="13" t="s">
        <v>11</v>
      </c>
      <c r="D138" s="13">
        <v>25</v>
      </c>
      <c r="E138" s="15"/>
      <c r="F138" s="13"/>
      <c r="G138" s="15"/>
      <c r="H138" s="15"/>
      <c r="I138" s="15"/>
      <c r="J138" s="16"/>
      <c r="K138" s="16"/>
      <c r="M138" s="18"/>
      <c r="N138" s="18"/>
    </row>
    <row r="139" spans="1:14" s="17" customFormat="1" ht="30.4" customHeight="1" x14ac:dyDescent="0.25">
      <c r="A139" s="13">
        <v>134</v>
      </c>
      <c r="B139" s="14" t="s">
        <v>144</v>
      </c>
      <c r="C139" s="13" t="s">
        <v>11</v>
      </c>
      <c r="D139" s="13">
        <v>3</v>
      </c>
      <c r="E139" s="15"/>
      <c r="F139" s="13"/>
      <c r="G139" s="15"/>
      <c r="H139" s="15"/>
      <c r="I139" s="15"/>
      <c r="J139" s="16"/>
      <c r="K139" s="16"/>
      <c r="M139" s="18"/>
      <c r="N139" s="18"/>
    </row>
    <row r="140" spans="1:14" s="17" customFormat="1" ht="30.4" customHeight="1" x14ac:dyDescent="0.25">
      <c r="A140" s="13">
        <v>135</v>
      </c>
      <c r="B140" s="14" t="s">
        <v>145</v>
      </c>
      <c r="C140" s="13" t="s">
        <v>11</v>
      </c>
      <c r="D140" s="13">
        <v>3</v>
      </c>
      <c r="E140" s="15"/>
      <c r="F140" s="13"/>
      <c r="G140" s="15"/>
      <c r="H140" s="15"/>
      <c r="I140" s="15"/>
      <c r="J140" s="16"/>
      <c r="K140" s="16"/>
      <c r="M140" s="18"/>
      <c r="N140" s="18"/>
    </row>
    <row r="141" spans="1:14" s="17" customFormat="1" ht="30.4" customHeight="1" x14ac:dyDescent="0.25">
      <c r="A141" s="13">
        <v>136</v>
      </c>
      <c r="B141" s="14" t="s">
        <v>146</v>
      </c>
      <c r="C141" s="13" t="s">
        <v>11</v>
      </c>
      <c r="D141" s="13">
        <v>2</v>
      </c>
      <c r="E141" s="15"/>
      <c r="F141" s="13"/>
      <c r="G141" s="15"/>
      <c r="H141" s="15"/>
      <c r="I141" s="15"/>
      <c r="J141" s="16"/>
      <c r="K141" s="16"/>
      <c r="M141" s="18"/>
      <c r="N141" s="18"/>
    </row>
    <row r="142" spans="1:14" s="17" customFormat="1" ht="30.4" customHeight="1" x14ac:dyDescent="0.25">
      <c r="A142" s="13">
        <v>137</v>
      </c>
      <c r="B142" s="14" t="s">
        <v>147</v>
      </c>
      <c r="C142" s="13" t="s">
        <v>11</v>
      </c>
      <c r="D142" s="13">
        <v>50</v>
      </c>
      <c r="E142" s="15"/>
      <c r="F142" s="13"/>
      <c r="G142" s="15"/>
      <c r="H142" s="15"/>
      <c r="I142" s="15"/>
      <c r="J142" s="16"/>
      <c r="K142" s="16"/>
      <c r="M142" s="18"/>
      <c r="N142" s="18"/>
    </row>
    <row r="143" spans="1:14" s="17" customFormat="1" ht="30.4" customHeight="1" x14ac:dyDescent="0.25">
      <c r="A143" s="13">
        <v>138</v>
      </c>
      <c r="B143" s="14" t="s">
        <v>148</v>
      </c>
      <c r="C143" s="13" t="s">
        <v>11</v>
      </c>
      <c r="D143" s="13">
        <v>3</v>
      </c>
      <c r="E143" s="15"/>
      <c r="F143" s="13"/>
      <c r="G143" s="15"/>
      <c r="H143" s="15"/>
      <c r="I143" s="15"/>
      <c r="J143" s="16"/>
      <c r="K143" s="16"/>
      <c r="M143" s="18"/>
      <c r="N143" s="18"/>
    </row>
    <row r="144" spans="1:14" s="17" customFormat="1" ht="42" customHeight="1" x14ac:dyDescent="0.25">
      <c r="A144" s="13">
        <v>139</v>
      </c>
      <c r="B144" s="14" t="s">
        <v>149</v>
      </c>
      <c r="C144" s="13" t="s">
        <v>11</v>
      </c>
      <c r="D144" s="13">
        <v>2</v>
      </c>
      <c r="E144" s="15"/>
      <c r="F144" s="13"/>
      <c r="G144" s="15"/>
      <c r="H144" s="15"/>
      <c r="I144" s="15"/>
      <c r="J144" s="16"/>
      <c r="K144" s="16"/>
      <c r="M144" s="18"/>
      <c r="N144" s="18"/>
    </row>
    <row r="145" spans="1:14" s="17" customFormat="1" ht="30.4" customHeight="1" x14ac:dyDescent="0.25">
      <c r="A145" s="13">
        <v>140</v>
      </c>
      <c r="B145" s="14" t="s">
        <v>150</v>
      </c>
      <c r="C145" s="13" t="s">
        <v>11</v>
      </c>
      <c r="D145" s="13">
        <v>50</v>
      </c>
      <c r="E145" s="15"/>
      <c r="F145" s="13"/>
      <c r="G145" s="15"/>
      <c r="H145" s="15"/>
      <c r="I145" s="15"/>
      <c r="J145" s="16"/>
      <c r="K145" s="16"/>
      <c r="M145" s="18"/>
      <c r="N145" s="18"/>
    </row>
    <row r="146" spans="1:14" s="17" customFormat="1" ht="30.4" customHeight="1" x14ac:dyDescent="0.25">
      <c r="A146" s="13">
        <v>141</v>
      </c>
      <c r="B146" s="19" t="s">
        <v>151</v>
      </c>
      <c r="C146" s="13" t="s">
        <v>11</v>
      </c>
      <c r="D146" s="13">
        <v>55</v>
      </c>
      <c r="E146" s="15"/>
      <c r="F146" s="13"/>
      <c r="G146" s="15"/>
      <c r="H146" s="15"/>
      <c r="I146" s="15"/>
      <c r="J146" s="16"/>
      <c r="K146" s="16"/>
      <c r="M146" s="18"/>
      <c r="N146" s="18"/>
    </row>
    <row r="147" spans="1:14" s="17" customFormat="1" ht="30.4" customHeight="1" x14ac:dyDescent="0.25">
      <c r="A147" s="13">
        <v>142</v>
      </c>
      <c r="B147" s="19" t="s">
        <v>152</v>
      </c>
      <c r="C147" s="13" t="s">
        <v>11</v>
      </c>
      <c r="D147" s="13">
        <v>3</v>
      </c>
      <c r="E147" s="15"/>
      <c r="F147" s="13"/>
      <c r="G147" s="15"/>
      <c r="H147" s="15"/>
      <c r="I147" s="15"/>
      <c r="J147" s="16"/>
      <c r="K147" s="16"/>
      <c r="M147" s="18"/>
      <c r="N147" s="18"/>
    </row>
    <row r="148" spans="1:14" s="17" customFormat="1" ht="30.4" customHeight="1" x14ac:dyDescent="0.25">
      <c r="A148" s="13">
        <v>143</v>
      </c>
      <c r="B148" s="14" t="s">
        <v>153</v>
      </c>
      <c r="C148" s="13" t="s">
        <v>11</v>
      </c>
      <c r="D148" s="13">
        <v>3</v>
      </c>
      <c r="E148" s="15"/>
      <c r="F148" s="13"/>
      <c r="G148" s="15"/>
      <c r="H148" s="15"/>
      <c r="I148" s="15"/>
      <c r="J148" s="16"/>
      <c r="K148" s="16"/>
      <c r="M148" s="18"/>
      <c r="N148" s="18"/>
    </row>
    <row r="149" spans="1:14" s="17" customFormat="1" ht="30.4" customHeight="1" x14ac:dyDescent="0.25">
      <c r="A149" s="13">
        <v>144</v>
      </c>
      <c r="B149" s="14" t="s">
        <v>154</v>
      </c>
      <c r="C149" s="13" t="s">
        <v>11</v>
      </c>
      <c r="D149" s="13">
        <v>8</v>
      </c>
      <c r="E149" s="15"/>
      <c r="F149" s="13"/>
      <c r="G149" s="15"/>
      <c r="H149" s="15"/>
      <c r="I149" s="15"/>
      <c r="J149" s="16"/>
      <c r="K149" s="16"/>
      <c r="M149" s="18"/>
      <c r="N149" s="18"/>
    </row>
    <row r="150" spans="1:14" s="17" customFormat="1" ht="30.4" customHeight="1" x14ac:dyDescent="0.25">
      <c r="A150" s="13">
        <v>145</v>
      </c>
      <c r="B150" s="14" t="s">
        <v>155</v>
      </c>
      <c r="C150" s="13" t="s">
        <v>11</v>
      </c>
      <c r="D150" s="13">
        <v>25</v>
      </c>
      <c r="E150" s="15"/>
      <c r="F150" s="13"/>
      <c r="G150" s="15"/>
      <c r="H150" s="15"/>
      <c r="I150" s="15"/>
      <c r="J150" s="16"/>
      <c r="K150" s="16"/>
      <c r="M150" s="18"/>
      <c r="N150" s="18"/>
    </row>
    <row r="151" spans="1:14" s="17" customFormat="1" ht="30.6" customHeight="1" x14ac:dyDescent="0.25">
      <c r="A151" s="13">
        <v>146</v>
      </c>
      <c r="B151" s="14" t="s">
        <v>156</v>
      </c>
      <c r="C151" s="13" t="s">
        <v>11</v>
      </c>
      <c r="D151" s="13">
        <v>6</v>
      </c>
      <c r="E151" s="15"/>
      <c r="F151" s="13"/>
      <c r="G151" s="15"/>
      <c r="H151" s="15"/>
      <c r="I151" s="15"/>
      <c r="J151" s="16"/>
      <c r="K151" s="16"/>
      <c r="M151" s="18"/>
      <c r="N151" s="18"/>
    </row>
    <row r="152" spans="1:14" s="17" customFormat="1" ht="30.6" customHeight="1" x14ac:dyDescent="0.25">
      <c r="A152" s="13">
        <v>147</v>
      </c>
      <c r="B152" s="14" t="s">
        <v>157</v>
      </c>
      <c r="C152" s="13" t="s">
        <v>11</v>
      </c>
      <c r="D152" s="13">
        <v>4</v>
      </c>
      <c r="E152" s="15"/>
      <c r="F152" s="13"/>
      <c r="G152" s="15"/>
      <c r="H152" s="15"/>
      <c r="I152" s="15"/>
      <c r="J152" s="16"/>
      <c r="K152" s="16"/>
      <c r="M152" s="18"/>
      <c r="N152" s="18"/>
    </row>
    <row r="153" spans="1:14" s="17" customFormat="1" ht="30.4" customHeight="1" x14ac:dyDescent="0.25">
      <c r="A153" s="13">
        <v>148</v>
      </c>
      <c r="B153" s="14" t="s">
        <v>158</v>
      </c>
      <c r="C153" s="13" t="s">
        <v>11</v>
      </c>
      <c r="D153" s="13">
        <v>3</v>
      </c>
      <c r="E153" s="15"/>
      <c r="F153" s="13"/>
      <c r="G153" s="15"/>
      <c r="H153" s="15"/>
      <c r="I153" s="15"/>
      <c r="J153" s="16"/>
      <c r="K153" s="16"/>
      <c r="M153" s="18"/>
      <c r="N153" s="18"/>
    </row>
    <row r="154" spans="1:14" s="17" customFormat="1" ht="30.4" customHeight="1" x14ac:dyDescent="0.25">
      <c r="A154" s="13">
        <v>149</v>
      </c>
      <c r="B154" s="14" t="s">
        <v>159</v>
      </c>
      <c r="C154" s="13" t="s">
        <v>11</v>
      </c>
      <c r="D154" s="13">
        <v>3</v>
      </c>
      <c r="E154" s="15"/>
      <c r="F154" s="13"/>
      <c r="G154" s="15"/>
      <c r="H154" s="15"/>
      <c r="I154" s="15"/>
      <c r="J154" s="16"/>
      <c r="K154" s="16"/>
      <c r="M154" s="18"/>
      <c r="N154" s="18"/>
    </row>
    <row r="155" spans="1:14" s="17" customFormat="1" ht="30.4" customHeight="1" x14ac:dyDescent="0.25">
      <c r="A155" s="13">
        <v>150</v>
      </c>
      <c r="B155" s="14" t="s">
        <v>160</v>
      </c>
      <c r="C155" s="13" t="s">
        <v>11</v>
      </c>
      <c r="D155" s="13">
        <v>30</v>
      </c>
      <c r="E155" s="15"/>
      <c r="F155" s="13"/>
      <c r="G155" s="15"/>
      <c r="H155" s="15"/>
      <c r="I155" s="15"/>
      <c r="J155" s="16"/>
      <c r="K155" s="16"/>
      <c r="M155" s="18"/>
      <c r="N155" s="18"/>
    </row>
    <row r="156" spans="1:14" s="17" customFormat="1" ht="30.4" customHeight="1" x14ac:dyDescent="0.25">
      <c r="A156" s="13">
        <v>151</v>
      </c>
      <c r="B156" s="14" t="s">
        <v>161</v>
      </c>
      <c r="C156" s="13" t="s">
        <v>11</v>
      </c>
      <c r="D156" s="13">
        <v>9</v>
      </c>
      <c r="E156" s="15"/>
      <c r="F156" s="13"/>
      <c r="G156" s="15"/>
      <c r="H156" s="15"/>
      <c r="I156" s="15"/>
      <c r="J156" s="16"/>
      <c r="K156" s="16"/>
      <c r="M156" s="18"/>
      <c r="N156" s="18"/>
    </row>
    <row r="157" spans="1:14" s="17" customFormat="1" ht="30.4" customHeight="1" x14ac:dyDescent="0.25">
      <c r="A157" s="13">
        <v>152</v>
      </c>
      <c r="B157" s="14" t="s">
        <v>162</v>
      </c>
      <c r="C157" s="13" t="s">
        <v>11</v>
      </c>
      <c r="D157" s="13">
        <v>3</v>
      </c>
      <c r="E157" s="15"/>
      <c r="F157" s="13"/>
      <c r="G157" s="15"/>
      <c r="H157" s="15"/>
      <c r="I157" s="15"/>
      <c r="J157" s="16"/>
      <c r="K157" s="16"/>
      <c r="M157" s="18"/>
      <c r="N157" s="18"/>
    </row>
    <row r="158" spans="1:14" s="17" customFormat="1" ht="127.5" customHeight="1" x14ac:dyDescent="0.25">
      <c r="A158" s="13">
        <v>153</v>
      </c>
      <c r="B158" s="14" t="s">
        <v>163</v>
      </c>
      <c r="C158" s="13" t="s">
        <v>11</v>
      </c>
      <c r="D158" s="13">
        <v>10</v>
      </c>
      <c r="E158" s="15"/>
      <c r="F158" s="13"/>
      <c r="G158" s="15"/>
      <c r="H158" s="15"/>
      <c r="I158" s="15"/>
      <c r="J158" s="16"/>
      <c r="K158" s="16"/>
      <c r="M158" s="18"/>
      <c r="N158" s="18"/>
    </row>
    <row r="159" spans="1:14" s="17" customFormat="1" ht="117.75" customHeight="1" x14ac:dyDescent="0.25">
      <c r="A159" s="13">
        <v>154</v>
      </c>
      <c r="B159" s="24" t="s">
        <v>164</v>
      </c>
      <c r="C159" s="13" t="s">
        <v>11</v>
      </c>
      <c r="D159" s="13">
        <v>25</v>
      </c>
      <c r="E159" s="15"/>
      <c r="F159" s="13"/>
      <c r="G159" s="15"/>
      <c r="H159" s="15"/>
      <c r="I159" s="15"/>
      <c r="J159" s="16"/>
      <c r="K159" s="16"/>
      <c r="M159" s="18"/>
      <c r="N159" s="18"/>
    </row>
    <row r="160" spans="1:14" s="17" customFormat="1" ht="30.4" customHeight="1" x14ac:dyDescent="0.25">
      <c r="A160" s="13">
        <v>155</v>
      </c>
      <c r="B160" s="14" t="s">
        <v>165</v>
      </c>
      <c r="C160" s="13" t="s">
        <v>11</v>
      </c>
      <c r="D160" s="13">
        <v>8</v>
      </c>
      <c r="E160" s="15"/>
      <c r="F160" s="13"/>
      <c r="G160" s="15"/>
      <c r="H160" s="15"/>
      <c r="I160" s="15"/>
      <c r="J160" s="16"/>
      <c r="K160" s="16"/>
      <c r="M160" s="18"/>
      <c r="N160" s="18"/>
    </row>
    <row r="161" spans="1:14" s="17" customFormat="1" ht="30.4" customHeight="1" x14ac:dyDescent="0.25">
      <c r="A161" s="13">
        <v>156</v>
      </c>
      <c r="B161" s="14" t="s">
        <v>166</v>
      </c>
      <c r="C161" s="13" t="s">
        <v>11</v>
      </c>
      <c r="D161" s="13">
        <v>2</v>
      </c>
      <c r="E161" s="15"/>
      <c r="F161" s="13"/>
      <c r="G161" s="15"/>
      <c r="H161" s="15"/>
      <c r="I161" s="15"/>
      <c r="J161" s="16"/>
      <c r="K161" s="16"/>
      <c r="M161" s="18"/>
      <c r="N161" s="18"/>
    </row>
    <row r="162" spans="1:14" s="17" customFormat="1" ht="30.4" customHeight="1" x14ac:dyDescent="0.25">
      <c r="A162" s="13">
        <v>157</v>
      </c>
      <c r="B162" s="14" t="s">
        <v>167</v>
      </c>
      <c r="C162" s="13" t="s">
        <v>11</v>
      </c>
      <c r="D162" s="13">
        <v>2</v>
      </c>
      <c r="E162" s="15"/>
      <c r="F162" s="13"/>
      <c r="G162" s="15"/>
      <c r="H162" s="15"/>
      <c r="I162" s="15"/>
      <c r="J162" s="16"/>
      <c r="K162" s="16"/>
      <c r="M162" s="18"/>
      <c r="N162" s="18"/>
    </row>
    <row r="163" spans="1:14" s="17" customFormat="1" ht="30.4" customHeight="1" x14ac:dyDescent="0.25">
      <c r="A163" s="13">
        <v>158</v>
      </c>
      <c r="B163" s="14" t="s">
        <v>168</v>
      </c>
      <c r="C163" s="13" t="s">
        <v>11</v>
      </c>
      <c r="D163" s="13">
        <v>2</v>
      </c>
      <c r="E163" s="15"/>
      <c r="F163" s="13"/>
      <c r="G163" s="15"/>
      <c r="H163" s="15"/>
      <c r="I163" s="15"/>
      <c r="J163" s="16"/>
      <c r="K163" s="16"/>
      <c r="M163" s="18"/>
      <c r="N163" s="18"/>
    </row>
    <row r="164" spans="1:14" s="17" customFormat="1" ht="30.4" customHeight="1" x14ac:dyDescent="0.25">
      <c r="A164" s="13">
        <v>159</v>
      </c>
      <c r="B164" s="14" t="s">
        <v>169</v>
      </c>
      <c r="C164" s="13" t="s">
        <v>11</v>
      </c>
      <c r="D164" s="13">
        <v>20</v>
      </c>
      <c r="E164" s="15"/>
      <c r="F164" s="13"/>
      <c r="G164" s="15"/>
      <c r="H164" s="15"/>
      <c r="I164" s="15"/>
      <c r="J164" s="16"/>
      <c r="K164" s="16"/>
      <c r="M164" s="18"/>
      <c r="N164" s="18"/>
    </row>
    <row r="165" spans="1:14" s="17" customFormat="1" ht="30.4" customHeight="1" x14ac:dyDescent="0.25">
      <c r="A165" s="13">
        <v>160</v>
      </c>
      <c r="B165" s="14" t="s">
        <v>170</v>
      </c>
      <c r="C165" s="13" t="s">
        <v>11</v>
      </c>
      <c r="D165" s="13">
        <v>15</v>
      </c>
      <c r="E165" s="15"/>
      <c r="F165" s="13"/>
      <c r="G165" s="15"/>
      <c r="H165" s="15"/>
      <c r="I165" s="15"/>
      <c r="J165" s="16"/>
      <c r="K165" s="16"/>
      <c r="M165" s="18"/>
      <c r="N165" s="18"/>
    </row>
    <row r="166" spans="1:14" s="17" customFormat="1" ht="30.4" customHeight="1" x14ac:dyDescent="0.25">
      <c r="A166" s="13">
        <v>161</v>
      </c>
      <c r="B166" s="14" t="s">
        <v>171</v>
      </c>
      <c r="C166" s="13" t="s">
        <v>11</v>
      </c>
      <c r="D166" s="13">
        <v>3</v>
      </c>
      <c r="E166" s="15"/>
      <c r="F166" s="13"/>
      <c r="G166" s="15"/>
      <c r="H166" s="15"/>
      <c r="I166" s="15"/>
      <c r="J166" s="16"/>
      <c r="K166" s="16"/>
      <c r="M166" s="18"/>
      <c r="N166" s="18"/>
    </row>
    <row r="167" spans="1:14" s="17" customFormat="1" ht="41.25" customHeight="1" x14ac:dyDescent="0.25">
      <c r="A167" s="13">
        <v>162</v>
      </c>
      <c r="B167" s="14" t="s">
        <v>172</v>
      </c>
      <c r="C167" s="13" t="s">
        <v>11</v>
      </c>
      <c r="D167" s="13">
        <v>60</v>
      </c>
      <c r="E167" s="15"/>
      <c r="F167" s="13"/>
      <c r="G167" s="15"/>
      <c r="H167" s="15"/>
      <c r="I167" s="15"/>
      <c r="J167" s="16"/>
      <c r="K167" s="16"/>
      <c r="M167" s="18"/>
      <c r="N167" s="18"/>
    </row>
    <row r="168" spans="1:14" s="17" customFormat="1" ht="30.4" customHeight="1" x14ac:dyDescent="0.25">
      <c r="A168" s="13">
        <v>163</v>
      </c>
      <c r="B168" s="14" t="s">
        <v>173</v>
      </c>
      <c r="C168" s="13" t="s">
        <v>11</v>
      </c>
      <c r="D168" s="13">
        <v>30</v>
      </c>
      <c r="E168" s="15"/>
      <c r="F168" s="13"/>
      <c r="G168" s="15"/>
      <c r="H168" s="15"/>
      <c r="I168" s="15"/>
      <c r="J168" s="16"/>
      <c r="K168" s="16"/>
      <c r="M168" s="18"/>
      <c r="N168" s="18"/>
    </row>
    <row r="169" spans="1:14" s="17" customFormat="1" ht="30.4" customHeight="1" x14ac:dyDescent="0.25">
      <c r="A169" s="13">
        <v>164</v>
      </c>
      <c r="B169" s="14" t="s">
        <v>174</v>
      </c>
      <c r="C169" s="13" t="s">
        <v>11</v>
      </c>
      <c r="D169" s="13">
        <v>70</v>
      </c>
      <c r="E169" s="15"/>
      <c r="F169" s="13"/>
      <c r="G169" s="15"/>
      <c r="H169" s="15"/>
      <c r="I169" s="15"/>
      <c r="J169" s="16"/>
      <c r="K169" s="16"/>
      <c r="M169" s="18"/>
      <c r="N169" s="18"/>
    </row>
    <row r="170" spans="1:14" s="17" customFormat="1" ht="38.25" customHeight="1" x14ac:dyDescent="0.25">
      <c r="A170" s="13">
        <v>165</v>
      </c>
      <c r="B170" s="14" t="s">
        <v>175</v>
      </c>
      <c r="C170" s="13" t="s">
        <v>11</v>
      </c>
      <c r="D170" s="13">
        <v>35</v>
      </c>
      <c r="E170" s="15"/>
      <c r="F170" s="13"/>
      <c r="G170" s="15"/>
      <c r="H170" s="15"/>
      <c r="I170" s="15"/>
      <c r="J170" s="16"/>
      <c r="K170" s="16"/>
      <c r="M170" s="18"/>
      <c r="N170" s="18"/>
    </row>
    <row r="171" spans="1:14" s="17" customFormat="1" ht="30.4" customHeight="1" x14ac:dyDescent="0.25">
      <c r="A171" s="13">
        <v>166</v>
      </c>
      <c r="B171" s="14" t="s">
        <v>176</v>
      </c>
      <c r="C171" s="13" t="s">
        <v>11</v>
      </c>
      <c r="D171" s="13">
        <v>9</v>
      </c>
      <c r="E171" s="15"/>
      <c r="F171" s="13"/>
      <c r="G171" s="15"/>
      <c r="H171" s="15"/>
      <c r="I171" s="15"/>
      <c r="J171" s="16"/>
      <c r="K171" s="16"/>
      <c r="M171" s="18"/>
      <c r="N171" s="18"/>
    </row>
    <row r="172" spans="1:14" s="17" customFormat="1" ht="30.4" customHeight="1" x14ac:dyDescent="0.25">
      <c r="A172" s="13">
        <v>167</v>
      </c>
      <c r="B172" s="14" t="s">
        <v>177</v>
      </c>
      <c r="C172" s="13" t="s">
        <v>11</v>
      </c>
      <c r="D172" s="13">
        <v>10</v>
      </c>
      <c r="E172" s="15"/>
      <c r="F172" s="13"/>
      <c r="G172" s="15"/>
      <c r="H172" s="15"/>
      <c r="I172" s="15"/>
      <c r="J172" s="16"/>
      <c r="K172" s="16"/>
      <c r="M172" s="18"/>
      <c r="N172" s="18"/>
    </row>
    <row r="173" spans="1:14" s="17" customFormat="1" ht="30.4" customHeight="1" x14ac:dyDescent="0.25">
      <c r="A173" s="13">
        <v>168</v>
      </c>
      <c r="B173" s="14" t="s">
        <v>178</v>
      </c>
      <c r="C173" s="13" t="s">
        <v>11</v>
      </c>
      <c r="D173" s="13">
        <v>10</v>
      </c>
      <c r="E173" s="15"/>
      <c r="F173" s="13"/>
      <c r="G173" s="15"/>
      <c r="H173" s="15"/>
      <c r="I173" s="15"/>
      <c r="J173" s="16"/>
      <c r="K173" s="16"/>
      <c r="M173" s="18"/>
      <c r="N173" s="18"/>
    </row>
    <row r="174" spans="1:14" s="17" customFormat="1" ht="30.4" customHeight="1" x14ac:dyDescent="0.25">
      <c r="A174" s="13">
        <v>169</v>
      </c>
      <c r="B174" s="19" t="s">
        <v>179</v>
      </c>
      <c r="C174" s="13" t="s">
        <v>11</v>
      </c>
      <c r="D174" s="13">
        <v>3</v>
      </c>
      <c r="E174" s="15"/>
      <c r="F174" s="13"/>
      <c r="G174" s="15"/>
      <c r="H174" s="15"/>
      <c r="I174" s="15"/>
      <c r="J174" s="16"/>
      <c r="K174" s="16"/>
      <c r="M174" s="18"/>
      <c r="N174" s="18"/>
    </row>
    <row r="175" spans="1:14" s="17" customFormat="1" ht="41.25" customHeight="1" x14ac:dyDescent="0.25">
      <c r="A175" s="13">
        <v>170</v>
      </c>
      <c r="B175" s="14" t="s">
        <v>180</v>
      </c>
      <c r="C175" s="13" t="s">
        <v>11</v>
      </c>
      <c r="D175" s="13">
        <v>30</v>
      </c>
      <c r="E175" s="15"/>
      <c r="F175" s="13"/>
      <c r="G175" s="15"/>
      <c r="H175" s="15"/>
      <c r="I175" s="15"/>
      <c r="J175" s="16"/>
      <c r="K175" s="16"/>
      <c r="M175" s="18"/>
      <c r="N175" s="18"/>
    </row>
    <row r="176" spans="1:14" s="17" customFormat="1" ht="44.25" customHeight="1" x14ac:dyDescent="0.25">
      <c r="A176" s="13">
        <v>171</v>
      </c>
      <c r="B176" s="14" t="s">
        <v>181</v>
      </c>
      <c r="C176" s="13" t="s">
        <v>11</v>
      </c>
      <c r="D176" s="13">
        <v>3</v>
      </c>
      <c r="E176" s="15"/>
      <c r="F176" s="13"/>
      <c r="G176" s="15"/>
      <c r="H176" s="15"/>
      <c r="I176" s="25"/>
      <c r="J176" s="16"/>
      <c r="K176" s="16"/>
      <c r="M176" s="18"/>
      <c r="N176" s="18"/>
    </row>
    <row r="177" spans="1:14" s="17" customFormat="1" ht="30.4" customHeight="1" x14ac:dyDescent="0.25">
      <c r="A177" s="13">
        <v>172</v>
      </c>
      <c r="B177" s="14" t="s">
        <v>182</v>
      </c>
      <c r="C177" s="13" t="s">
        <v>11</v>
      </c>
      <c r="D177" s="13">
        <v>4</v>
      </c>
      <c r="E177" s="15"/>
      <c r="F177" s="13"/>
      <c r="G177" s="15"/>
      <c r="H177" s="15"/>
      <c r="I177" s="15"/>
      <c r="J177" s="16"/>
      <c r="K177" s="16"/>
      <c r="M177" s="18"/>
      <c r="N177" s="18"/>
    </row>
    <row r="178" spans="1:14" s="17" customFormat="1" ht="30.6" customHeight="1" x14ac:dyDescent="0.25">
      <c r="A178" s="13">
        <v>173</v>
      </c>
      <c r="B178" s="14" t="s">
        <v>183</v>
      </c>
      <c r="C178" s="13" t="s">
        <v>11</v>
      </c>
      <c r="D178" s="13">
        <v>15</v>
      </c>
      <c r="E178" s="15"/>
      <c r="F178" s="13"/>
      <c r="G178" s="15"/>
      <c r="H178" s="15"/>
      <c r="I178" s="15"/>
      <c r="J178" s="16"/>
      <c r="K178" s="16"/>
      <c r="M178" s="18"/>
      <c r="N178" s="18"/>
    </row>
    <row r="179" spans="1:14" s="17" customFormat="1" ht="40.5" customHeight="1" x14ac:dyDescent="0.25">
      <c r="A179" s="13">
        <v>174</v>
      </c>
      <c r="B179" s="14" t="s">
        <v>184</v>
      </c>
      <c r="C179" s="13" t="s">
        <v>11</v>
      </c>
      <c r="D179" s="13">
        <v>3</v>
      </c>
      <c r="E179" s="15"/>
      <c r="F179" s="13"/>
      <c r="G179" s="15"/>
      <c r="H179" s="15"/>
      <c r="I179" s="15"/>
      <c r="J179" s="16"/>
      <c r="K179" s="16"/>
      <c r="M179" s="18"/>
      <c r="N179" s="18"/>
    </row>
    <row r="180" spans="1:14" s="17" customFormat="1" ht="30.4" customHeight="1" x14ac:dyDescent="0.25">
      <c r="A180" s="13">
        <v>175</v>
      </c>
      <c r="B180" s="14" t="s">
        <v>185</v>
      </c>
      <c r="C180" s="13" t="s">
        <v>11</v>
      </c>
      <c r="D180" s="13">
        <v>10</v>
      </c>
      <c r="E180" s="15"/>
      <c r="F180" s="13"/>
      <c r="G180" s="15"/>
      <c r="H180" s="15"/>
      <c r="I180" s="15"/>
      <c r="J180" s="16"/>
      <c r="K180" s="16"/>
      <c r="M180" s="18"/>
      <c r="N180" s="18"/>
    </row>
    <row r="181" spans="1:14" s="17" customFormat="1" ht="30.4" customHeight="1" x14ac:dyDescent="0.25">
      <c r="A181" s="13">
        <v>176</v>
      </c>
      <c r="B181" s="14" t="s">
        <v>186</v>
      </c>
      <c r="C181" s="13" t="s">
        <v>11</v>
      </c>
      <c r="D181" s="13">
        <v>3</v>
      </c>
      <c r="E181" s="15"/>
      <c r="F181" s="13"/>
      <c r="G181" s="15"/>
      <c r="H181" s="15"/>
      <c r="I181" s="15"/>
      <c r="J181" s="16"/>
      <c r="K181" s="16"/>
      <c r="M181" s="18"/>
      <c r="N181" s="18"/>
    </row>
    <row r="182" spans="1:14" s="17" customFormat="1" ht="30.4" customHeight="1" x14ac:dyDescent="0.25">
      <c r="A182" s="13">
        <v>177</v>
      </c>
      <c r="B182" s="14" t="s">
        <v>187</v>
      </c>
      <c r="C182" s="13" t="s">
        <v>11</v>
      </c>
      <c r="D182" s="13">
        <v>130</v>
      </c>
      <c r="E182" s="15"/>
      <c r="F182" s="13"/>
      <c r="G182" s="15"/>
      <c r="H182" s="15"/>
      <c r="I182" s="15"/>
      <c r="J182" s="16"/>
      <c r="K182" s="16"/>
      <c r="M182" s="18"/>
      <c r="N182" s="18"/>
    </row>
    <row r="183" spans="1:14" s="17" customFormat="1" ht="30.4" customHeight="1" x14ac:dyDescent="0.25">
      <c r="A183" s="13">
        <v>178</v>
      </c>
      <c r="B183" s="14" t="s">
        <v>188</v>
      </c>
      <c r="C183" s="13" t="s">
        <v>11</v>
      </c>
      <c r="D183" s="13">
        <v>10</v>
      </c>
      <c r="E183" s="15"/>
      <c r="F183" s="13"/>
      <c r="G183" s="15"/>
      <c r="H183" s="15"/>
      <c r="I183" s="15"/>
      <c r="J183" s="16"/>
      <c r="K183" s="16"/>
      <c r="M183" s="18"/>
      <c r="N183" s="18"/>
    </row>
    <row r="184" spans="1:14" s="17" customFormat="1" ht="30.4" customHeight="1" x14ac:dyDescent="0.25">
      <c r="A184" s="13">
        <v>179</v>
      </c>
      <c r="B184" s="14" t="s">
        <v>189</v>
      </c>
      <c r="C184" s="13" t="s">
        <v>11</v>
      </c>
      <c r="D184" s="13">
        <v>2</v>
      </c>
      <c r="E184" s="15"/>
      <c r="F184" s="13"/>
      <c r="G184" s="15"/>
      <c r="H184" s="15"/>
      <c r="I184" s="15"/>
      <c r="J184" s="16"/>
      <c r="K184" s="16"/>
      <c r="M184" s="18"/>
      <c r="N184" s="18"/>
    </row>
    <row r="185" spans="1:14" s="17" customFormat="1" ht="30.4" customHeight="1" x14ac:dyDescent="0.25">
      <c r="A185" s="13">
        <v>180</v>
      </c>
      <c r="B185" s="14" t="s">
        <v>190</v>
      </c>
      <c r="C185" s="13" t="s">
        <v>11</v>
      </c>
      <c r="D185" s="13">
        <v>6</v>
      </c>
      <c r="E185" s="15"/>
      <c r="F185" s="13"/>
      <c r="G185" s="15"/>
      <c r="H185" s="15"/>
      <c r="I185" s="15"/>
      <c r="J185" s="16"/>
      <c r="K185" s="16"/>
      <c r="M185" s="18"/>
      <c r="N185" s="18"/>
    </row>
    <row r="186" spans="1:14" s="17" customFormat="1" ht="30.4" customHeight="1" x14ac:dyDescent="0.25">
      <c r="A186" s="13">
        <v>181</v>
      </c>
      <c r="B186" s="14" t="s">
        <v>191</v>
      </c>
      <c r="C186" s="13" t="s">
        <v>11</v>
      </c>
      <c r="D186" s="13">
        <v>3</v>
      </c>
      <c r="E186" s="15"/>
      <c r="F186" s="13"/>
      <c r="G186" s="15"/>
      <c r="H186" s="15"/>
      <c r="I186" s="15"/>
      <c r="J186" s="16"/>
      <c r="K186" s="16"/>
      <c r="M186" s="18"/>
      <c r="N186" s="18"/>
    </row>
    <row r="187" spans="1:14" s="17" customFormat="1" ht="39.75" customHeight="1" x14ac:dyDescent="0.25">
      <c r="A187" s="13">
        <v>182</v>
      </c>
      <c r="B187" s="14" t="s">
        <v>192</v>
      </c>
      <c r="C187" s="13" t="s">
        <v>11</v>
      </c>
      <c r="D187" s="13">
        <v>15</v>
      </c>
      <c r="E187" s="15"/>
      <c r="F187" s="13"/>
      <c r="G187" s="15"/>
      <c r="H187" s="15"/>
      <c r="I187" s="15"/>
      <c r="J187" s="16"/>
      <c r="K187" s="16"/>
      <c r="M187" s="18"/>
      <c r="N187" s="18"/>
    </row>
    <row r="188" spans="1:14" s="17" customFormat="1" ht="30.4" customHeight="1" x14ac:dyDescent="0.25">
      <c r="A188" s="13">
        <v>183</v>
      </c>
      <c r="B188" s="20" t="s">
        <v>193</v>
      </c>
      <c r="C188" s="13" t="s">
        <v>11</v>
      </c>
      <c r="D188" s="13">
        <v>20</v>
      </c>
      <c r="E188" s="15"/>
      <c r="F188" s="13"/>
      <c r="G188" s="15"/>
      <c r="H188" s="15"/>
      <c r="I188" s="15"/>
      <c r="J188" s="16"/>
      <c r="K188" s="16"/>
      <c r="M188" s="18"/>
      <c r="N188" s="18"/>
    </row>
    <row r="189" spans="1:14" s="17" customFormat="1" ht="30.4" customHeight="1" x14ac:dyDescent="0.25">
      <c r="A189" s="13">
        <v>184</v>
      </c>
      <c r="B189" s="19" t="s">
        <v>194</v>
      </c>
      <c r="C189" s="13" t="s">
        <v>11</v>
      </c>
      <c r="D189" s="13">
        <v>6</v>
      </c>
      <c r="E189" s="15"/>
      <c r="F189" s="13"/>
      <c r="G189" s="15"/>
      <c r="H189" s="15"/>
      <c r="I189" s="15"/>
      <c r="J189" s="16"/>
      <c r="K189" s="16"/>
      <c r="M189" s="18"/>
      <c r="N189" s="18"/>
    </row>
    <row r="190" spans="1:14" s="17" customFormat="1" ht="30.4" customHeight="1" x14ac:dyDescent="0.25">
      <c r="A190" s="13">
        <v>185</v>
      </c>
      <c r="B190" s="14" t="s">
        <v>195</v>
      </c>
      <c r="C190" s="13" t="s">
        <v>11</v>
      </c>
      <c r="D190" s="13">
        <v>6</v>
      </c>
      <c r="E190" s="15"/>
      <c r="F190" s="13"/>
      <c r="G190" s="15"/>
      <c r="H190" s="15"/>
      <c r="I190" s="15"/>
      <c r="J190" s="16"/>
      <c r="K190" s="16"/>
      <c r="M190" s="18"/>
      <c r="N190" s="18"/>
    </row>
    <row r="191" spans="1:14" s="17" customFormat="1" ht="30.4" customHeight="1" x14ac:dyDescent="0.25">
      <c r="A191" s="13">
        <v>186</v>
      </c>
      <c r="B191" s="14" t="s">
        <v>196</v>
      </c>
      <c r="C191" s="13" t="s">
        <v>11</v>
      </c>
      <c r="D191" s="13">
        <v>3</v>
      </c>
      <c r="E191" s="15"/>
      <c r="F191" s="13"/>
      <c r="G191" s="15"/>
      <c r="H191" s="15"/>
      <c r="I191" s="15"/>
      <c r="J191" s="16"/>
      <c r="K191" s="16"/>
      <c r="M191" s="18"/>
      <c r="N191" s="18"/>
    </row>
    <row r="192" spans="1:14" s="17" customFormat="1" ht="30.4" customHeight="1" x14ac:dyDescent="0.25">
      <c r="A192" s="13">
        <v>187</v>
      </c>
      <c r="B192" s="14" t="s">
        <v>197</v>
      </c>
      <c r="C192" s="13" t="s">
        <v>11</v>
      </c>
      <c r="D192" s="13">
        <v>3</v>
      </c>
      <c r="E192" s="15"/>
      <c r="F192" s="13"/>
      <c r="G192" s="15"/>
      <c r="H192" s="15"/>
      <c r="I192" s="15"/>
      <c r="J192" s="16"/>
      <c r="K192" s="16"/>
      <c r="M192" s="18"/>
      <c r="N192" s="18"/>
    </row>
    <row r="193" spans="1:14" s="17" customFormat="1" ht="30.4" customHeight="1" x14ac:dyDescent="0.25">
      <c r="A193" s="13">
        <v>188</v>
      </c>
      <c r="B193" s="14" t="s">
        <v>198</v>
      </c>
      <c r="C193" s="13" t="s">
        <v>11</v>
      </c>
      <c r="D193" s="13">
        <v>4</v>
      </c>
      <c r="E193" s="15"/>
      <c r="F193" s="13"/>
      <c r="G193" s="15"/>
      <c r="H193" s="15"/>
      <c r="I193" s="15"/>
      <c r="J193" s="16"/>
      <c r="K193" s="16"/>
      <c r="M193" s="18"/>
      <c r="N193" s="18"/>
    </row>
    <row r="194" spans="1:14" s="17" customFormat="1" ht="30.4" customHeight="1" x14ac:dyDescent="0.25">
      <c r="A194" s="13">
        <v>189</v>
      </c>
      <c r="B194" s="14" t="s">
        <v>199</v>
      </c>
      <c r="C194" s="13" t="s">
        <v>11</v>
      </c>
      <c r="D194" s="13">
        <v>100</v>
      </c>
      <c r="E194" s="15"/>
      <c r="F194" s="13"/>
      <c r="G194" s="15"/>
      <c r="H194" s="15"/>
      <c r="I194" s="15"/>
      <c r="J194" s="16"/>
      <c r="K194" s="16"/>
      <c r="M194" s="18"/>
      <c r="N194" s="18"/>
    </row>
    <row r="195" spans="1:14" s="17" customFormat="1" ht="30.4" customHeight="1" x14ac:dyDescent="0.25">
      <c r="A195" s="13">
        <v>190</v>
      </c>
      <c r="B195" s="14" t="s">
        <v>200</v>
      </c>
      <c r="C195" s="13" t="s">
        <v>11</v>
      </c>
      <c r="D195" s="13">
        <v>140</v>
      </c>
      <c r="E195" s="15"/>
      <c r="F195" s="13"/>
      <c r="G195" s="15"/>
      <c r="H195" s="15"/>
      <c r="I195" s="15"/>
      <c r="J195" s="16"/>
      <c r="K195" s="16"/>
      <c r="M195" s="18"/>
      <c r="N195" s="18"/>
    </row>
    <row r="196" spans="1:14" s="17" customFormat="1" ht="30.4" customHeight="1" x14ac:dyDescent="0.25">
      <c r="A196" s="13">
        <v>191</v>
      </c>
      <c r="B196" s="14" t="s">
        <v>201</v>
      </c>
      <c r="C196" s="13" t="s">
        <v>11</v>
      </c>
      <c r="D196" s="13">
        <v>30</v>
      </c>
      <c r="E196" s="15"/>
      <c r="F196" s="13"/>
      <c r="G196" s="15"/>
      <c r="H196" s="15"/>
      <c r="I196" s="15"/>
      <c r="J196" s="16"/>
      <c r="K196" s="16"/>
      <c r="M196" s="18"/>
      <c r="N196" s="18"/>
    </row>
    <row r="197" spans="1:14" s="17" customFormat="1" ht="30.4" customHeight="1" x14ac:dyDescent="0.25">
      <c r="A197" s="13">
        <v>192</v>
      </c>
      <c r="B197" s="14" t="s">
        <v>202</v>
      </c>
      <c r="C197" s="13" t="s">
        <v>11</v>
      </c>
      <c r="D197" s="13">
        <v>60</v>
      </c>
      <c r="E197" s="15"/>
      <c r="F197" s="13"/>
      <c r="G197" s="15"/>
      <c r="H197" s="15"/>
      <c r="I197" s="15"/>
      <c r="J197" s="16"/>
      <c r="K197" s="16"/>
      <c r="M197" s="18"/>
      <c r="N197" s="18"/>
    </row>
    <row r="198" spans="1:14" s="17" customFormat="1" ht="30.4" customHeight="1" x14ac:dyDescent="0.25">
      <c r="A198" s="13">
        <v>193</v>
      </c>
      <c r="B198" s="14" t="s">
        <v>203</v>
      </c>
      <c r="C198" s="13" t="s">
        <v>11</v>
      </c>
      <c r="D198" s="13">
        <v>2</v>
      </c>
      <c r="E198" s="15"/>
      <c r="F198" s="13"/>
      <c r="G198" s="15"/>
      <c r="H198" s="15"/>
      <c r="I198" s="15"/>
      <c r="J198" s="16"/>
      <c r="K198" s="16"/>
      <c r="M198" s="18"/>
      <c r="N198" s="18"/>
    </row>
    <row r="199" spans="1:14" s="17" customFormat="1" ht="30.4" customHeight="1" x14ac:dyDescent="0.25">
      <c r="A199" s="13">
        <v>194</v>
      </c>
      <c r="B199" s="14" t="s">
        <v>204</v>
      </c>
      <c r="C199" s="13" t="s">
        <v>11</v>
      </c>
      <c r="D199" s="13">
        <v>3</v>
      </c>
      <c r="E199" s="15"/>
      <c r="F199" s="13"/>
      <c r="G199" s="15"/>
      <c r="H199" s="15"/>
      <c r="I199" s="15"/>
      <c r="J199" s="16"/>
      <c r="K199" s="16"/>
      <c r="M199" s="18"/>
      <c r="N199" s="18"/>
    </row>
    <row r="200" spans="1:14" s="17" customFormat="1" ht="30.4" customHeight="1" x14ac:dyDescent="0.25">
      <c r="A200" s="13">
        <v>195</v>
      </c>
      <c r="B200" s="14" t="s">
        <v>205</v>
      </c>
      <c r="C200" s="13" t="s">
        <v>11</v>
      </c>
      <c r="D200" s="13">
        <v>3</v>
      </c>
      <c r="E200" s="15"/>
      <c r="F200" s="13"/>
      <c r="G200" s="15"/>
      <c r="H200" s="15"/>
      <c r="I200" s="15"/>
      <c r="J200" s="16"/>
      <c r="K200" s="16"/>
      <c r="M200" s="18"/>
      <c r="N200" s="18"/>
    </row>
    <row r="201" spans="1:14" s="17" customFormat="1" ht="30.4" customHeight="1" x14ac:dyDescent="0.25">
      <c r="A201" s="13">
        <v>196</v>
      </c>
      <c r="B201" s="14" t="s">
        <v>206</v>
      </c>
      <c r="C201" s="13" t="s">
        <v>11</v>
      </c>
      <c r="D201" s="13">
        <v>3</v>
      </c>
      <c r="E201" s="15"/>
      <c r="F201" s="13"/>
      <c r="G201" s="15"/>
      <c r="H201" s="15"/>
      <c r="I201" s="15"/>
      <c r="J201" s="16"/>
      <c r="K201" s="16"/>
      <c r="M201" s="18"/>
      <c r="N201" s="18"/>
    </row>
    <row r="202" spans="1:14" s="17" customFormat="1" ht="30.4" customHeight="1" x14ac:dyDescent="0.25">
      <c r="A202" s="13">
        <v>197</v>
      </c>
      <c r="B202" s="14" t="s">
        <v>207</v>
      </c>
      <c r="C202" s="13" t="s">
        <v>11</v>
      </c>
      <c r="D202" s="13">
        <v>3</v>
      </c>
      <c r="E202" s="15"/>
      <c r="F202" s="13"/>
      <c r="G202" s="15"/>
      <c r="H202" s="15"/>
      <c r="I202" s="15"/>
      <c r="J202" s="16"/>
      <c r="K202" s="16"/>
      <c r="M202" s="18"/>
      <c r="N202" s="18"/>
    </row>
    <row r="203" spans="1:14" s="17" customFormat="1" ht="30.4" customHeight="1" x14ac:dyDescent="0.25">
      <c r="A203" s="13">
        <v>198</v>
      </c>
      <c r="B203" s="14" t="s">
        <v>208</v>
      </c>
      <c r="C203" s="13" t="s">
        <v>11</v>
      </c>
      <c r="D203" s="13">
        <v>6</v>
      </c>
      <c r="E203" s="15"/>
      <c r="F203" s="13"/>
      <c r="G203" s="15"/>
      <c r="H203" s="15"/>
      <c r="I203" s="15"/>
      <c r="J203" s="16"/>
      <c r="K203" s="16"/>
      <c r="M203" s="18"/>
      <c r="N203" s="18"/>
    </row>
    <row r="204" spans="1:14" s="17" customFormat="1" ht="36.75" customHeight="1" x14ac:dyDescent="0.25">
      <c r="A204" s="13">
        <v>199</v>
      </c>
      <c r="B204" s="14" t="s">
        <v>209</v>
      </c>
      <c r="C204" s="13" t="s">
        <v>11</v>
      </c>
      <c r="D204" s="13">
        <v>12</v>
      </c>
      <c r="E204" s="15"/>
      <c r="F204" s="13"/>
      <c r="G204" s="15"/>
      <c r="H204" s="15"/>
      <c r="I204" s="15"/>
      <c r="J204" s="16"/>
      <c r="K204" s="16"/>
      <c r="M204" s="18"/>
      <c r="N204" s="18"/>
    </row>
    <row r="205" spans="1:14" s="17" customFormat="1" ht="30.4" customHeight="1" x14ac:dyDescent="0.25">
      <c r="A205" s="13">
        <v>200</v>
      </c>
      <c r="B205" s="14" t="s">
        <v>210</v>
      </c>
      <c r="C205" s="13" t="s">
        <v>11</v>
      </c>
      <c r="D205" s="13">
        <v>3</v>
      </c>
      <c r="E205" s="15"/>
      <c r="F205" s="13"/>
      <c r="G205" s="15"/>
      <c r="H205" s="15"/>
      <c r="I205" s="15"/>
      <c r="J205" s="16"/>
      <c r="K205" s="16"/>
      <c r="M205" s="18"/>
      <c r="N205" s="18"/>
    </row>
    <row r="206" spans="1:14" s="17" customFormat="1" ht="30.4" customHeight="1" x14ac:dyDescent="0.25">
      <c r="A206" s="13">
        <v>201</v>
      </c>
      <c r="B206" s="14" t="s">
        <v>211</v>
      </c>
      <c r="C206" s="13" t="s">
        <v>11</v>
      </c>
      <c r="D206" s="13">
        <v>3</v>
      </c>
      <c r="E206" s="15"/>
      <c r="F206" s="13"/>
      <c r="G206" s="15"/>
      <c r="H206" s="15"/>
      <c r="I206" s="15"/>
      <c r="J206" s="16"/>
      <c r="K206" s="16"/>
      <c r="M206" s="18"/>
      <c r="N206" s="18"/>
    </row>
    <row r="207" spans="1:14" s="17" customFormat="1" ht="30.4" customHeight="1" x14ac:dyDescent="0.25">
      <c r="A207" s="13">
        <v>202</v>
      </c>
      <c r="B207" s="14" t="s">
        <v>212</v>
      </c>
      <c r="C207" s="13" t="s">
        <v>11</v>
      </c>
      <c r="D207" s="13">
        <v>3</v>
      </c>
      <c r="E207" s="15"/>
      <c r="F207" s="13"/>
      <c r="G207" s="15"/>
      <c r="H207" s="15"/>
      <c r="I207" s="15"/>
      <c r="J207" s="16"/>
      <c r="K207" s="16"/>
      <c r="M207" s="18"/>
      <c r="N207" s="18"/>
    </row>
    <row r="208" spans="1:14" s="17" customFormat="1" ht="30.4" customHeight="1" x14ac:dyDescent="0.25">
      <c r="A208" s="13">
        <v>203</v>
      </c>
      <c r="B208" s="14" t="s">
        <v>213</v>
      </c>
      <c r="C208" s="13" t="s">
        <v>11</v>
      </c>
      <c r="D208" s="13">
        <v>3</v>
      </c>
      <c r="E208" s="15"/>
      <c r="F208" s="13"/>
      <c r="G208" s="15"/>
      <c r="H208" s="15"/>
      <c r="I208" s="15"/>
      <c r="J208" s="16"/>
      <c r="K208" s="16"/>
      <c r="M208" s="18"/>
      <c r="N208" s="18"/>
    </row>
    <row r="209" spans="1:14" s="17" customFormat="1" ht="30.4" customHeight="1" x14ac:dyDescent="0.25">
      <c r="A209" s="13">
        <v>204</v>
      </c>
      <c r="B209" s="14" t="s">
        <v>214</v>
      </c>
      <c r="C209" s="13" t="s">
        <v>11</v>
      </c>
      <c r="D209" s="13">
        <v>3</v>
      </c>
      <c r="E209" s="15"/>
      <c r="F209" s="13"/>
      <c r="G209" s="15"/>
      <c r="H209" s="15"/>
      <c r="I209" s="15"/>
      <c r="J209" s="16"/>
      <c r="K209" s="16"/>
      <c r="M209" s="18"/>
      <c r="N209" s="18"/>
    </row>
    <row r="210" spans="1:14" s="17" customFormat="1" ht="30.6" customHeight="1" x14ac:dyDescent="0.25">
      <c r="A210" s="13">
        <v>205</v>
      </c>
      <c r="B210" s="14" t="s">
        <v>215</v>
      </c>
      <c r="C210" s="13" t="s">
        <v>11</v>
      </c>
      <c r="D210" s="13">
        <v>3</v>
      </c>
      <c r="E210" s="15"/>
      <c r="F210" s="13"/>
      <c r="G210" s="15"/>
      <c r="H210" s="15"/>
      <c r="I210" s="15"/>
      <c r="J210" s="16"/>
      <c r="K210" s="16"/>
      <c r="M210" s="18"/>
      <c r="N210" s="18"/>
    </row>
    <row r="211" spans="1:14" s="17" customFormat="1" ht="30.4" customHeight="1" x14ac:dyDescent="0.25">
      <c r="A211" s="13">
        <v>206</v>
      </c>
      <c r="B211" s="14" t="s">
        <v>216</v>
      </c>
      <c r="C211" s="13" t="s">
        <v>11</v>
      </c>
      <c r="D211" s="13">
        <v>6</v>
      </c>
      <c r="E211" s="15"/>
      <c r="F211" s="13"/>
      <c r="G211" s="15"/>
      <c r="H211" s="15"/>
      <c r="I211" s="15"/>
      <c r="J211" s="16"/>
      <c r="K211" s="16"/>
      <c r="M211" s="18"/>
      <c r="N211" s="18"/>
    </row>
    <row r="212" spans="1:14" s="17" customFormat="1" ht="30.4" customHeight="1" x14ac:dyDescent="0.25">
      <c r="A212" s="13">
        <v>207</v>
      </c>
      <c r="B212" s="14" t="s">
        <v>217</v>
      </c>
      <c r="C212" s="13" t="s">
        <v>11</v>
      </c>
      <c r="D212" s="13">
        <v>3</v>
      </c>
      <c r="E212" s="15"/>
      <c r="F212" s="13"/>
      <c r="G212" s="15"/>
      <c r="H212" s="15"/>
      <c r="I212" s="15"/>
      <c r="J212" s="16"/>
      <c r="K212" s="16"/>
      <c r="M212" s="18"/>
      <c r="N212" s="18"/>
    </row>
    <row r="213" spans="1:14" s="17" customFormat="1" ht="30.4" customHeight="1" x14ac:dyDescent="0.25">
      <c r="A213" s="13">
        <v>208</v>
      </c>
      <c r="B213" s="14" t="s">
        <v>218</v>
      </c>
      <c r="C213" s="13" t="s">
        <v>11</v>
      </c>
      <c r="D213" s="13">
        <v>3</v>
      </c>
      <c r="E213" s="15"/>
      <c r="F213" s="13"/>
      <c r="G213" s="15"/>
      <c r="H213" s="15"/>
      <c r="I213" s="15"/>
      <c r="J213" s="16"/>
      <c r="K213" s="16"/>
      <c r="M213" s="18"/>
      <c r="N213" s="18"/>
    </row>
    <row r="214" spans="1:14" s="17" customFormat="1" ht="30.4" customHeight="1" x14ac:dyDescent="0.25">
      <c r="A214" s="13">
        <v>209</v>
      </c>
      <c r="B214" s="14" t="s">
        <v>219</v>
      </c>
      <c r="C214" s="13" t="s">
        <v>11</v>
      </c>
      <c r="D214" s="13">
        <v>3</v>
      </c>
      <c r="E214" s="15"/>
      <c r="F214" s="13"/>
      <c r="G214" s="15"/>
      <c r="H214" s="15"/>
      <c r="I214" s="15"/>
      <c r="J214" s="16"/>
      <c r="K214" s="16"/>
      <c r="M214" s="18"/>
      <c r="N214" s="18"/>
    </row>
    <row r="215" spans="1:14" s="17" customFormat="1" ht="30.4" customHeight="1" x14ac:dyDescent="0.25">
      <c r="A215" s="13">
        <v>210</v>
      </c>
      <c r="B215" s="14" t="s">
        <v>220</v>
      </c>
      <c r="C215" s="13" t="s">
        <v>11</v>
      </c>
      <c r="D215" s="13">
        <v>15</v>
      </c>
      <c r="E215" s="15"/>
      <c r="F215" s="13"/>
      <c r="G215" s="15"/>
      <c r="H215" s="15"/>
      <c r="I215" s="15"/>
      <c r="J215" s="16"/>
      <c r="K215" s="16"/>
      <c r="M215" s="18"/>
      <c r="N215" s="18"/>
    </row>
    <row r="216" spans="1:14" s="17" customFormat="1" ht="38.25" customHeight="1" x14ac:dyDescent="0.25">
      <c r="A216" s="13">
        <v>211</v>
      </c>
      <c r="B216" s="19" t="s">
        <v>221</v>
      </c>
      <c r="C216" s="13" t="s">
        <v>11</v>
      </c>
      <c r="D216" s="13">
        <v>15</v>
      </c>
      <c r="E216" s="15"/>
      <c r="F216" s="13"/>
      <c r="G216" s="15"/>
      <c r="H216" s="15"/>
      <c r="I216" s="15"/>
      <c r="J216" s="16"/>
      <c r="K216" s="16"/>
      <c r="M216" s="18"/>
      <c r="N216" s="18"/>
    </row>
    <row r="217" spans="1:14" s="17" customFormat="1" ht="30.4" customHeight="1" x14ac:dyDescent="0.25">
      <c r="A217" s="13">
        <v>212</v>
      </c>
      <c r="B217" s="14" t="s">
        <v>222</v>
      </c>
      <c r="C217" s="13" t="s">
        <v>11</v>
      </c>
      <c r="D217" s="13">
        <v>6</v>
      </c>
      <c r="E217" s="15"/>
      <c r="F217" s="13"/>
      <c r="G217" s="15"/>
      <c r="H217" s="15"/>
      <c r="I217" s="15"/>
      <c r="J217" s="16"/>
      <c r="K217" s="16"/>
      <c r="M217" s="18"/>
      <c r="N217" s="18"/>
    </row>
    <row r="218" spans="1:14" s="17" customFormat="1" ht="30.4" customHeight="1" x14ac:dyDescent="0.25">
      <c r="A218" s="13">
        <v>213</v>
      </c>
      <c r="B218" s="14" t="s">
        <v>223</v>
      </c>
      <c r="C218" s="13" t="s">
        <v>11</v>
      </c>
      <c r="D218" s="13">
        <v>3</v>
      </c>
      <c r="E218" s="15"/>
      <c r="F218" s="13"/>
      <c r="G218" s="15"/>
      <c r="H218" s="15"/>
      <c r="I218" s="15"/>
      <c r="J218" s="16"/>
      <c r="K218" s="16"/>
      <c r="M218" s="18"/>
      <c r="N218" s="18"/>
    </row>
    <row r="219" spans="1:14" s="17" customFormat="1" ht="30.4" customHeight="1" x14ac:dyDescent="0.25">
      <c r="A219" s="13">
        <v>214</v>
      </c>
      <c r="B219" s="14" t="s">
        <v>224</v>
      </c>
      <c r="C219" s="13" t="s">
        <v>11</v>
      </c>
      <c r="D219" s="13">
        <v>10</v>
      </c>
      <c r="E219" s="15"/>
      <c r="F219" s="13"/>
      <c r="G219" s="15"/>
      <c r="H219" s="15"/>
      <c r="I219" s="15"/>
      <c r="J219" s="16"/>
      <c r="K219" s="16"/>
      <c r="M219" s="18"/>
      <c r="N219" s="18"/>
    </row>
    <row r="220" spans="1:14" s="17" customFormat="1" ht="36.75" customHeight="1" x14ac:dyDescent="0.25">
      <c r="A220" s="13">
        <v>215</v>
      </c>
      <c r="B220" s="14" t="s">
        <v>225</v>
      </c>
      <c r="C220" s="13" t="s">
        <v>11</v>
      </c>
      <c r="D220" s="13">
        <v>3</v>
      </c>
      <c r="E220" s="15"/>
      <c r="F220" s="13"/>
      <c r="G220" s="15"/>
      <c r="H220" s="15"/>
      <c r="I220" s="15"/>
      <c r="J220" s="16"/>
      <c r="K220" s="16"/>
      <c r="M220" s="18"/>
      <c r="N220" s="18"/>
    </row>
    <row r="221" spans="1:14" s="17" customFormat="1" ht="30.75" customHeight="1" x14ac:dyDescent="0.25">
      <c r="A221" s="13">
        <v>216</v>
      </c>
      <c r="B221" s="14" t="s">
        <v>226</v>
      </c>
      <c r="C221" s="13" t="s">
        <v>11</v>
      </c>
      <c r="D221" s="13">
        <v>3</v>
      </c>
      <c r="E221" s="15"/>
      <c r="F221" s="13"/>
      <c r="G221" s="15"/>
      <c r="H221" s="15"/>
      <c r="I221" s="15"/>
      <c r="J221" s="16"/>
      <c r="K221" s="16"/>
      <c r="M221" s="18"/>
      <c r="N221" s="18"/>
    </row>
    <row r="222" spans="1:14" s="17" customFormat="1" ht="42.75" customHeight="1" x14ac:dyDescent="0.25">
      <c r="A222" s="13">
        <v>217</v>
      </c>
      <c r="B222" s="14" t="s">
        <v>227</v>
      </c>
      <c r="C222" s="13" t="s">
        <v>11</v>
      </c>
      <c r="D222" s="13">
        <v>20</v>
      </c>
      <c r="E222" s="15"/>
      <c r="F222" s="13"/>
      <c r="G222" s="15"/>
      <c r="H222" s="15"/>
      <c r="I222" s="15"/>
      <c r="J222" s="16"/>
      <c r="K222" s="16"/>
      <c r="M222" s="18"/>
      <c r="N222" s="18"/>
    </row>
    <row r="223" spans="1:14" s="17" customFormat="1" ht="39" customHeight="1" x14ac:dyDescent="0.25">
      <c r="A223" s="13">
        <v>218</v>
      </c>
      <c r="B223" s="14" t="s">
        <v>228</v>
      </c>
      <c r="C223" s="13" t="s">
        <v>11</v>
      </c>
      <c r="D223" s="13">
        <v>3</v>
      </c>
      <c r="E223" s="15"/>
      <c r="F223" s="13"/>
      <c r="G223" s="15"/>
      <c r="H223" s="15"/>
      <c r="I223" s="15"/>
      <c r="J223" s="16"/>
      <c r="K223" s="16"/>
      <c r="M223" s="18"/>
      <c r="N223" s="18"/>
    </row>
    <row r="224" spans="1:14" s="17" customFormat="1" ht="39.75" customHeight="1" x14ac:dyDescent="0.25">
      <c r="A224" s="13">
        <v>219</v>
      </c>
      <c r="B224" s="14" t="s">
        <v>229</v>
      </c>
      <c r="C224" s="13" t="s">
        <v>11</v>
      </c>
      <c r="D224" s="13">
        <v>50</v>
      </c>
      <c r="E224" s="15"/>
      <c r="F224" s="13"/>
      <c r="G224" s="15"/>
      <c r="H224" s="15"/>
      <c r="I224" s="15"/>
      <c r="J224" s="16"/>
      <c r="K224" s="16"/>
      <c r="M224" s="18"/>
      <c r="N224" s="18"/>
    </row>
    <row r="225" spans="1:14" s="17" customFormat="1" ht="30.4" customHeight="1" x14ac:dyDescent="0.25">
      <c r="A225" s="13">
        <v>220</v>
      </c>
      <c r="B225" s="14" t="s">
        <v>230</v>
      </c>
      <c r="C225" s="13" t="s">
        <v>11</v>
      </c>
      <c r="D225" s="13">
        <v>2</v>
      </c>
      <c r="E225" s="15"/>
      <c r="F225" s="13"/>
      <c r="G225" s="15"/>
      <c r="H225" s="15"/>
      <c r="I225" s="15"/>
      <c r="J225" s="16"/>
      <c r="K225" s="16"/>
      <c r="M225" s="18"/>
      <c r="N225" s="18"/>
    </row>
    <row r="226" spans="1:14" s="17" customFormat="1" ht="30.4" customHeight="1" x14ac:dyDescent="0.25">
      <c r="A226" s="13">
        <v>221</v>
      </c>
      <c r="B226" s="14" t="s">
        <v>231</v>
      </c>
      <c r="C226" s="13" t="s">
        <v>11</v>
      </c>
      <c r="D226" s="13">
        <v>180</v>
      </c>
      <c r="E226" s="15"/>
      <c r="F226" s="13"/>
      <c r="G226" s="15"/>
      <c r="H226" s="15"/>
      <c r="I226" s="15"/>
      <c r="J226" s="16"/>
      <c r="K226" s="16"/>
      <c r="M226" s="18"/>
      <c r="N226" s="18"/>
    </row>
    <row r="227" spans="1:14" s="17" customFormat="1" ht="30.4" customHeight="1" x14ac:dyDescent="0.25">
      <c r="A227" s="13">
        <v>222</v>
      </c>
      <c r="B227" s="14" t="s">
        <v>232</v>
      </c>
      <c r="C227" s="13" t="s">
        <v>11</v>
      </c>
      <c r="D227" s="13">
        <v>3</v>
      </c>
      <c r="E227" s="15"/>
      <c r="F227" s="13"/>
      <c r="G227" s="15"/>
      <c r="H227" s="15"/>
      <c r="I227" s="15"/>
      <c r="J227" s="16"/>
      <c r="K227" s="16"/>
      <c r="M227" s="18"/>
      <c r="N227" s="18"/>
    </row>
    <row r="228" spans="1:14" s="17" customFormat="1" ht="30.4" customHeight="1" x14ac:dyDescent="0.25">
      <c r="A228" s="13">
        <v>223</v>
      </c>
      <c r="B228" s="14" t="s">
        <v>233</v>
      </c>
      <c r="C228" s="13" t="s">
        <v>11</v>
      </c>
      <c r="D228" s="13">
        <v>3</v>
      </c>
      <c r="E228" s="15"/>
      <c r="F228" s="13"/>
      <c r="G228" s="15"/>
      <c r="H228" s="15"/>
      <c r="I228" s="15"/>
      <c r="J228" s="16"/>
      <c r="K228" s="16"/>
      <c r="M228" s="18"/>
      <c r="N228" s="18"/>
    </row>
    <row r="229" spans="1:14" s="17" customFormat="1" ht="30.4" customHeight="1" x14ac:dyDescent="0.25">
      <c r="A229" s="13">
        <v>224</v>
      </c>
      <c r="B229" s="14" t="s">
        <v>234</v>
      </c>
      <c r="C229" s="13" t="s">
        <v>11</v>
      </c>
      <c r="D229" s="13">
        <v>60</v>
      </c>
      <c r="E229" s="15"/>
      <c r="F229" s="13"/>
      <c r="G229" s="15"/>
      <c r="H229" s="15"/>
      <c r="I229" s="15"/>
      <c r="J229" s="16"/>
      <c r="K229" s="16"/>
      <c r="M229" s="18"/>
      <c r="N229" s="18"/>
    </row>
    <row r="230" spans="1:14" s="17" customFormat="1" ht="30.4" customHeight="1" x14ac:dyDescent="0.25">
      <c r="A230" s="13">
        <v>225</v>
      </c>
      <c r="B230" s="21" t="s">
        <v>235</v>
      </c>
      <c r="C230" s="13" t="s">
        <v>11</v>
      </c>
      <c r="D230" s="13">
        <v>3</v>
      </c>
      <c r="E230" s="15"/>
      <c r="F230" s="13"/>
      <c r="G230" s="15"/>
      <c r="H230" s="15"/>
      <c r="I230" s="15"/>
      <c r="J230" s="16"/>
      <c r="K230" s="16"/>
      <c r="M230" s="18"/>
      <c r="N230" s="18"/>
    </row>
    <row r="231" spans="1:14" s="17" customFormat="1" ht="30.4" customHeight="1" x14ac:dyDescent="0.25">
      <c r="A231" s="13">
        <v>226</v>
      </c>
      <c r="B231" s="14" t="s">
        <v>236</v>
      </c>
      <c r="C231" s="13" t="s">
        <v>11</v>
      </c>
      <c r="D231" s="13">
        <v>6</v>
      </c>
      <c r="E231" s="15"/>
      <c r="F231" s="13"/>
      <c r="G231" s="15"/>
      <c r="H231" s="15"/>
      <c r="I231" s="15"/>
      <c r="J231" s="16"/>
      <c r="K231" s="16"/>
      <c r="M231" s="18"/>
      <c r="N231" s="18"/>
    </row>
    <row r="232" spans="1:14" s="17" customFormat="1" ht="50.25" customHeight="1" x14ac:dyDescent="0.25">
      <c r="A232" s="13">
        <v>227</v>
      </c>
      <c r="B232" s="14" t="s">
        <v>237</v>
      </c>
      <c r="C232" s="13" t="s">
        <v>11</v>
      </c>
      <c r="D232" s="13">
        <v>3</v>
      </c>
      <c r="E232" s="15"/>
      <c r="F232" s="13"/>
      <c r="G232" s="15"/>
      <c r="H232" s="15"/>
      <c r="I232" s="15"/>
      <c r="J232" s="16"/>
      <c r="K232" s="16"/>
      <c r="M232" s="18"/>
      <c r="N232" s="18"/>
    </row>
    <row r="233" spans="1:14" s="17" customFormat="1" ht="41.25" customHeight="1" x14ac:dyDescent="0.25">
      <c r="A233" s="13">
        <v>228</v>
      </c>
      <c r="B233" s="19" t="s">
        <v>238</v>
      </c>
      <c r="C233" s="13" t="s">
        <v>11</v>
      </c>
      <c r="D233" s="13">
        <v>1</v>
      </c>
      <c r="E233" s="15"/>
      <c r="F233" s="13"/>
      <c r="G233" s="15"/>
      <c r="H233" s="15"/>
      <c r="I233" s="15"/>
      <c r="J233" s="16"/>
      <c r="K233" s="16"/>
      <c r="M233" s="18"/>
      <c r="N233" s="18"/>
    </row>
    <row r="234" spans="1:14" s="17" customFormat="1" ht="41.25" customHeight="1" x14ac:dyDescent="0.25">
      <c r="A234" s="13">
        <v>229</v>
      </c>
      <c r="B234" s="14" t="s">
        <v>239</v>
      </c>
      <c r="C234" s="13" t="s">
        <v>11</v>
      </c>
      <c r="D234" s="13">
        <v>6</v>
      </c>
      <c r="E234" s="15"/>
      <c r="F234" s="13"/>
      <c r="G234" s="15"/>
      <c r="H234" s="15"/>
      <c r="I234" s="15"/>
      <c r="J234" s="16"/>
      <c r="K234" s="16"/>
      <c r="M234" s="18"/>
      <c r="N234" s="18"/>
    </row>
    <row r="235" spans="1:14" s="17" customFormat="1" ht="41.25" customHeight="1" x14ac:dyDescent="0.25">
      <c r="A235" s="13">
        <v>230</v>
      </c>
      <c r="B235" s="14" t="s">
        <v>240</v>
      </c>
      <c r="C235" s="13" t="s">
        <v>11</v>
      </c>
      <c r="D235" s="13">
        <v>4</v>
      </c>
      <c r="E235" s="15"/>
      <c r="F235" s="13"/>
      <c r="G235" s="15"/>
      <c r="H235" s="15"/>
      <c r="I235" s="15"/>
      <c r="J235" s="16"/>
      <c r="K235" s="16"/>
      <c r="M235" s="18"/>
      <c r="N235" s="18"/>
    </row>
    <row r="236" spans="1:14" s="17" customFormat="1" ht="41.25" customHeight="1" x14ac:dyDescent="0.25">
      <c r="A236" s="13">
        <v>231</v>
      </c>
      <c r="B236" s="14" t="s">
        <v>241</v>
      </c>
      <c r="C236" s="13" t="s">
        <v>11</v>
      </c>
      <c r="D236" s="13">
        <v>6</v>
      </c>
      <c r="E236" s="15"/>
      <c r="F236" s="13"/>
      <c r="G236" s="15"/>
      <c r="H236" s="15"/>
      <c r="I236" s="15"/>
      <c r="J236" s="16"/>
      <c r="K236" s="16"/>
      <c r="M236" s="18"/>
      <c r="N236" s="18"/>
    </row>
    <row r="237" spans="1:14" s="17" customFormat="1" ht="30.4" customHeight="1" x14ac:dyDescent="0.25">
      <c r="A237" s="13">
        <v>232</v>
      </c>
      <c r="B237" s="19" t="s">
        <v>242</v>
      </c>
      <c r="C237" s="13" t="s">
        <v>11</v>
      </c>
      <c r="D237" s="13">
        <v>3</v>
      </c>
      <c r="E237" s="15"/>
      <c r="F237" s="13"/>
      <c r="G237" s="15"/>
      <c r="H237" s="15"/>
      <c r="I237" s="15"/>
      <c r="J237" s="16"/>
      <c r="K237" s="16"/>
      <c r="M237" s="18"/>
      <c r="N237" s="18"/>
    </row>
    <row r="238" spans="1:14" s="17" customFormat="1" ht="30.4" customHeight="1" x14ac:dyDescent="0.25">
      <c r="A238" s="13">
        <v>233</v>
      </c>
      <c r="B238" s="14" t="s">
        <v>243</v>
      </c>
      <c r="C238" s="13" t="s">
        <v>11</v>
      </c>
      <c r="D238" s="13">
        <v>6</v>
      </c>
      <c r="E238" s="15"/>
      <c r="F238" s="13"/>
      <c r="G238" s="15"/>
      <c r="H238" s="15"/>
      <c r="I238" s="15"/>
      <c r="J238" s="16"/>
      <c r="K238" s="16"/>
      <c r="M238" s="18"/>
      <c r="N238" s="18"/>
    </row>
    <row r="239" spans="1:14" s="17" customFormat="1" ht="30.4" customHeight="1" x14ac:dyDescent="0.25">
      <c r="A239" s="13">
        <v>234</v>
      </c>
      <c r="B239" s="14" t="s">
        <v>244</v>
      </c>
      <c r="C239" s="13" t="s">
        <v>11</v>
      </c>
      <c r="D239" s="13">
        <v>2</v>
      </c>
      <c r="E239" s="15"/>
      <c r="F239" s="13"/>
      <c r="G239" s="15"/>
      <c r="H239" s="15"/>
      <c r="I239" s="15"/>
      <c r="J239" s="16"/>
      <c r="K239" s="16"/>
      <c r="M239" s="18"/>
      <c r="N239" s="18"/>
    </row>
    <row r="240" spans="1:14" s="17" customFormat="1" ht="30.4" customHeight="1" x14ac:dyDescent="0.25">
      <c r="A240" s="13">
        <v>235</v>
      </c>
      <c r="B240" s="14" t="s">
        <v>245</v>
      </c>
      <c r="C240" s="13" t="s">
        <v>11</v>
      </c>
      <c r="D240" s="13">
        <v>2</v>
      </c>
      <c r="E240" s="15"/>
      <c r="F240" s="13"/>
      <c r="G240" s="15"/>
      <c r="H240" s="15"/>
      <c r="I240" s="15"/>
      <c r="J240" s="16"/>
      <c r="K240" s="16"/>
      <c r="M240" s="18"/>
      <c r="N240" s="18"/>
    </row>
    <row r="241" spans="1:14" s="17" customFormat="1" ht="30.4" customHeight="1" x14ac:dyDescent="0.25">
      <c r="A241" s="13">
        <v>236</v>
      </c>
      <c r="B241" s="26" t="s">
        <v>246</v>
      </c>
      <c r="C241" s="13" t="s">
        <v>11</v>
      </c>
      <c r="D241" s="13">
        <v>2</v>
      </c>
      <c r="E241" s="15"/>
      <c r="F241" s="13"/>
      <c r="G241" s="15"/>
      <c r="H241" s="15"/>
      <c r="I241" s="15"/>
      <c r="J241" s="16"/>
      <c r="K241" s="16"/>
      <c r="M241" s="18"/>
      <c r="N241" s="18"/>
    </row>
    <row r="242" spans="1:14" s="17" customFormat="1" ht="30.4" customHeight="1" x14ac:dyDescent="0.25">
      <c r="A242" s="13">
        <v>237</v>
      </c>
      <c r="B242" s="21" t="s">
        <v>247</v>
      </c>
      <c r="C242" s="13" t="s">
        <v>11</v>
      </c>
      <c r="D242" s="13">
        <v>3</v>
      </c>
      <c r="E242" s="15"/>
      <c r="F242" s="13"/>
      <c r="G242" s="15"/>
      <c r="H242" s="15"/>
      <c r="I242" s="15"/>
      <c r="J242" s="16"/>
      <c r="K242" s="16"/>
      <c r="M242" s="18"/>
      <c r="N242" s="18"/>
    </row>
    <row r="243" spans="1:14" s="17" customFormat="1" ht="30.4" customHeight="1" x14ac:dyDescent="0.25">
      <c r="A243" s="13">
        <v>238</v>
      </c>
      <c r="B243" s="14" t="s">
        <v>248</v>
      </c>
      <c r="C243" s="13" t="s">
        <v>11</v>
      </c>
      <c r="D243" s="13">
        <v>6</v>
      </c>
      <c r="E243" s="15"/>
      <c r="F243" s="13"/>
      <c r="G243" s="15"/>
      <c r="H243" s="15"/>
      <c r="I243" s="15"/>
      <c r="J243" s="16"/>
      <c r="K243" s="16"/>
      <c r="M243" s="18"/>
      <c r="N243" s="18"/>
    </row>
    <row r="244" spans="1:14" s="17" customFormat="1" ht="30.4" customHeight="1" x14ac:dyDescent="0.25">
      <c r="A244" s="13">
        <v>239</v>
      </c>
      <c r="B244" s="27" t="s">
        <v>249</v>
      </c>
      <c r="C244" s="13" t="s">
        <v>11</v>
      </c>
      <c r="D244" s="13">
        <v>200</v>
      </c>
      <c r="E244" s="15"/>
      <c r="F244" s="13"/>
      <c r="G244" s="15"/>
      <c r="H244" s="15"/>
      <c r="I244" s="15"/>
      <c r="J244" s="16"/>
      <c r="K244" s="16"/>
      <c r="M244" s="18"/>
      <c r="N244" s="18"/>
    </row>
    <row r="245" spans="1:14" s="17" customFormat="1" ht="30.4" customHeight="1" x14ac:dyDescent="0.25">
      <c r="A245" s="13">
        <v>240</v>
      </c>
      <c r="B245" s="27" t="s">
        <v>250</v>
      </c>
      <c r="C245" s="13" t="s">
        <v>11</v>
      </c>
      <c r="D245" s="13">
        <v>3</v>
      </c>
      <c r="E245" s="15"/>
      <c r="F245" s="13"/>
      <c r="G245" s="15"/>
      <c r="H245" s="15"/>
      <c r="I245" s="15"/>
      <c r="J245" s="16"/>
      <c r="K245" s="16"/>
      <c r="M245" s="18"/>
      <c r="N245" s="18"/>
    </row>
    <row r="246" spans="1:14" s="17" customFormat="1" ht="30.4" customHeight="1" x14ac:dyDescent="0.25">
      <c r="A246" s="13">
        <v>241</v>
      </c>
      <c r="B246" s="27" t="s">
        <v>251</v>
      </c>
      <c r="C246" s="13" t="s">
        <v>11</v>
      </c>
      <c r="D246" s="13">
        <v>6</v>
      </c>
      <c r="E246" s="15"/>
      <c r="F246" s="13"/>
      <c r="G246" s="15"/>
      <c r="H246" s="15"/>
      <c r="I246" s="15"/>
      <c r="J246" s="16"/>
      <c r="K246" s="16"/>
      <c r="M246" s="18"/>
      <c r="N246" s="18"/>
    </row>
    <row r="247" spans="1:14" s="17" customFormat="1" ht="30.4" customHeight="1" x14ac:dyDescent="0.25">
      <c r="A247" s="13">
        <v>242</v>
      </c>
      <c r="B247" s="27" t="s">
        <v>252</v>
      </c>
      <c r="C247" s="13" t="s">
        <v>11</v>
      </c>
      <c r="D247" s="13">
        <v>10</v>
      </c>
      <c r="E247" s="15"/>
      <c r="F247" s="13"/>
      <c r="G247" s="15"/>
      <c r="H247" s="15"/>
      <c r="I247" s="15"/>
      <c r="J247" s="16"/>
      <c r="K247" s="16"/>
      <c r="M247" s="18"/>
      <c r="N247" s="18"/>
    </row>
    <row r="248" spans="1:14" s="17" customFormat="1" ht="30.4" customHeight="1" x14ac:dyDescent="0.25">
      <c r="A248" s="13">
        <v>243</v>
      </c>
      <c r="B248" s="27" t="s">
        <v>253</v>
      </c>
      <c r="C248" s="13" t="s">
        <v>11</v>
      </c>
      <c r="D248" s="13">
        <v>20</v>
      </c>
      <c r="E248" s="15"/>
      <c r="F248" s="13"/>
      <c r="G248" s="15"/>
      <c r="H248" s="15"/>
      <c r="I248" s="15"/>
      <c r="J248" s="16"/>
      <c r="K248" s="16"/>
      <c r="M248" s="18"/>
      <c r="N248" s="18"/>
    </row>
    <row r="249" spans="1:14" s="17" customFormat="1" ht="30.4" customHeight="1" x14ac:dyDescent="0.25">
      <c r="A249" s="13">
        <v>244</v>
      </c>
      <c r="B249" s="19" t="s">
        <v>254</v>
      </c>
      <c r="C249" s="13" t="s">
        <v>11</v>
      </c>
      <c r="D249" s="13">
        <v>2</v>
      </c>
      <c r="E249" s="15"/>
      <c r="F249" s="13"/>
      <c r="G249" s="15"/>
      <c r="H249" s="15"/>
      <c r="I249" s="15"/>
      <c r="J249" s="16"/>
      <c r="K249" s="16"/>
      <c r="M249" s="18"/>
      <c r="N249" s="18"/>
    </row>
    <row r="250" spans="1:14" s="17" customFormat="1" ht="30.4" customHeight="1" x14ac:dyDescent="0.25">
      <c r="A250" s="13">
        <v>245</v>
      </c>
      <c r="B250" s="27" t="s">
        <v>255</v>
      </c>
      <c r="C250" s="13" t="s">
        <v>11</v>
      </c>
      <c r="D250" s="13">
        <v>120</v>
      </c>
      <c r="E250" s="15"/>
      <c r="F250" s="13"/>
      <c r="G250" s="15"/>
      <c r="H250" s="15"/>
      <c r="I250" s="15"/>
      <c r="J250" s="16"/>
      <c r="K250" s="16"/>
      <c r="M250" s="18"/>
      <c r="N250" s="18"/>
    </row>
    <row r="251" spans="1:14" s="17" customFormat="1" ht="30.4" customHeight="1" x14ac:dyDescent="0.25">
      <c r="A251" s="13">
        <v>246</v>
      </c>
      <c r="B251" s="27" t="s">
        <v>256</v>
      </c>
      <c r="C251" s="13" t="s">
        <v>11</v>
      </c>
      <c r="D251" s="13">
        <v>3</v>
      </c>
      <c r="E251" s="15"/>
      <c r="F251" s="13"/>
      <c r="G251" s="15"/>
      <c r="H251" s="15"/>
      <c r="I251" s="15"/>
      <c r="J251" s="16"/>
      <c r="K251" s="16"/>
      <c r="M251" s="18"/>
      <c r="N251" s="18"/>
    </row>
    <row r="252" spans="1:14" s="17" customFormat="1" ht="30.4" customHeight="1" x14ac:dyDescent="0.25">
      <c r="A252" s="13">
        <v>247</v>
      </c>
      <c r="B252" s="27" t="s">
        <v>257</v>
      </c>
      <c r="C252" s="13" t="s">
        <v>11</v>
      </c>
      <c r="D252" s="13">
        <v>3</v>
      </c>
      <c r="E252" s="15"/>
      <c r="F252" s="13"/>
      <c r="G252" s="15"/>
      <c r="H252" s="15"/>
      <c r="I252" s="15"/>
      <c r="J252" s="16"/>
      <c r="K252" s="16"/>
      <c r="M252" s="18"/>
      <c r="N252" s="18"/>
    </row>
    <row r="253" spans="1:14" s="17" customFormat="1" ht="30.4" customHeight="1" x14ac:dyDescent="0.25">
      <c r="A253" s="13">
        <v>248</v>
      </c>
      <c r="B253" s="27" t="s">
        <v>258</v>
      </c>
      <c r="C253" s="13" t="s">
        <v>11</v>
      </c>
      <c r="D253" s="13">
        <v>3</v>
      </c>
      <c r="E253" s="15"/>
      <c r="F253" s="13"/>
      <c r="G253" s="15"/>
      <c r="H253" s="15"/>
      <c r="I253" s="15"/>
      <c r="J253" s="16"/>
      <c r="K253" s="16"/>
      <c r="M253" s="18"/>
      <c r="N253" s="18"/>
    </row>
    <row r="254" spans="1:14" s="17" customFormat="1" ht="30.4" customHeight="1" x14ac:dyDescent="0.25">
      <c r="A254" s="13">
        <v>249</v>
      </c>
      <c r="B254" s="27" t="s">
        <v>259</v>
      </c>
      <c r="C254" s="13" t="s">
        <v>11</v>
      </c>
      <c r="D254" s="13">
        <v>30</v>
      </c>
      <c r="E254" s="15"/>
      <c r="F254" s="13"/>
      <c r="G254" s="15"/>
      <c r="H254" s="15"/>
      <c r="I254" s="15"/>
      <c r="J254" s="16"/>
      <c r="K254" s="16"/>
      <c r="M254" s="18"/>
      <c r="N254" s="18"/>
    </row>
    <row r="255" spans="1:14" s="17" customFormat="1" ht="30.4" customHeight="1" x14ac:dyDescent="0.25">
      <c r="A255" s="13">
        <v>250</v>
      </c>
      <c r="B255" s="27" t="s">
        <v>260</v>
      </c>
      <c r="C255" s="13" t="s">
        <v>11</v>
      </c>
      <c r="D255" s="13">
        <v>3</v>
      </c>
      <c r="E255" s="15"/>
      <c r="F255" s="13"/>
      <c r="G255" s="15"/>
      <c r="H255" s="15"/>
      <c r="I255" s="15"/>
      <c r="J255" s="16"/>
      <c r="K255" s="16"/>
      <c r="M255" s="18"/>
      <c r="N255" s="18"/>
    </row>
    <row r="256" spans="1:14" s="17" customFormat="1" ht="30.4" customHeight="1" x14ac:dyDescent="0.25">
      <c r="A256" s="13">
        <v>251</v>
      </c>
      <c r="B256" s="19" t="s">
        <v>261</v>
      </c>
      <c r="C256" s="13" t="s">
        <v>11</v>
      </c>
      <c r="D256" s="13">
        <v>12</v>
      </c>
      <c r="E256" s="15"/>
      <c r="F256" s="13"/>
      <c r="G256" s="15"/>
      <c r="H256" s="15"/>
      <c r="I256" s="15"/>
      <c r="J256" s="16"/>
      <c r="K256" s="16"/>
      <c r="M256" s="18"/>
      <c r="N256" s="18"/>
    </row>
    <row r="257" spans="1:14" s="17" customFormat="1" ht="30.4" customHeight="1" x14ac:dyDescent="0.25">
      <c r="A257" s="13">
        <v>252</v>
      </c>
      <c r="B257" s="14" t="s">
        <v>262</v>
      </c>
      <c r="C257" s="13" t="s">
        <v>11</v>
      </c>
      <c r="D257" s="13">
        <v>3</v>
      </c>
      <c r="E257" s="15"/>
      <c r="F257" s="13"/>
      <c r="G257" s="15"/>
      <c r="H257" s="15"/>
      <c r="I257" s="15"/>
      <c r="J257" s="16"/>
      <c r="K257" s="16"/>
      <c r="M257" s="18"/>
      <c r="N257" s="18"/>
    </row>
    <row r="258" spans="1:14" s="17" customFormat="1" ht="30.4" customHeight="1" x14ac:dyDescent="0.25">
      <c r="A258" s="13">
        <v>253</v>
      </c>
      <c r="B258" s="14" t="s">
        <v>263</v>
      </c>
      <c r="C258" s="13" t="s">
        <v>11</v>
      </c>
      <c r="D258" s="13">
        <v>6</v>
      </c>
      <c r="E258" s="15"/>
      <c r="F258" s="13"/>
      <c r="G258" s="15"/>
      <c r="H258" s="15"/>
      <c r="I258" s="15"/>
      <c r="J258" s="16"/>
      <c r="K258" s="16"/>
      <c r="M258" s="18"/>
      <c r="N258" s="18"/>
    </row>
    <row r="259" spans="1:14" s="17" customFormat="1" ht="30.4" customHeight="1" x14ac:dyDescent="0.25">
      <c r="A259" s="13">
        <v>254</v>
      </c>
      <c r="B259" s="14" t="s">
        <v>264</v>
      </c>
      <c r="C259" s="13" t="s">
        <v>11</v>
      </c>
      <c r="D259" s="13">
        <v>25</v>
      </c>
      <c r="E259" s="15"/>
      <c r="F259" s="13"/>
      <c r="G259" s="15"/>
      <c r="H259" s="15"/>
      <c r="I259" s="15"/>
      <c r="J259" s="16"/>
      <c r="K259" s="16"/>
      <c r="M259" s="18"/>
      <c r="N259" s="18"/>
    </row>
    <row r="260" spans="1:14" s="17" customFormat="1" ht="30.4" customHeight="1" x14ac:dyDescent="0.25">
      <c r="A260" s="13">
        <v>255</v>
      </c>
      <c r="B260" s="14" t="s">
        <v>265</v>
      </c>
      <c r="C260" s="13" t="s">
        <v>11</v>
      </c>
      <c r="D260" s="13">
        <v>30</v>
      </c>
      <c r="E260" s="15"/>
      <c r="F260" s="13"/>
      <c r="G260" s="15"/>
      <c r="H260" s="15"/>
      <c r="I260" s="15"/>
      <c r="J260" s="16"/>
      <c r="K260" s="16"/>
      <c r="M260" s="18"/>
      <c r="N260" s="18"/>
    </row>
    <row r="261" spans="1:14" s="17" customFormat="1" ht="30.4" customHeight="1" x14ac:dyDescent="0.25">
      <c r="A261" s="13">
        <v>256</v>
      </c>
      <c r="B261" s="14" t="s">
        <v>266</v>
      </c>
      <c r="C261" s="13" t="s">
        <v>11</v>
      </c>
      <c r="D261" s="13">
        <v>10</v>
      </c>
      <c r="E261" s="15"/>
      <c r="F261" s="13"/>
      <c r="G261" s="15"/>
      <c r="H261" s="15"/>
      <c r="I261" s="15"/>
      <c r="J261" s="16"/>
      <c r="K261" s="16"/>
      <c r="M261" s="18"/>
      <c r="N261" s="18"/>
    </row>
    <row r="262" spans="1:14" s="17" customFormat="1" ht="30.4" customHeight="1" x14ac:dyDescent="0.25">
      <c r="A262" s="13">
        <v>257</v>
      </c>
      <c r="B262" s="14" t="s">
        <v>267</v>
      </c>
      <c r="C262" s="13" t="s">
        <v>11</v>
      </c>
      <c r="D262" s="13">
        <v>2</v>
      </c>
      <c r="E262" s="15"/>
      <c r="F262" s="13"/>
      <c r="G262" s="15"/>
      <c r="H262" s="15"/>
      <c r="I262" s="15"/>
      <c r="J262" s="16"/>
      <c r="K262" s="16"/>
      <c r="M262" s="18"/>
      <c r="N262" s="18"/>
    </row>
    <row r="263" spans="1:14" s="17" customFormat="1" ht="30.4" customHeight="1" x14ac:dyDescent="0.25">
      <c r="A263" s="13">
        <v>258</v>
      </c>
      <c r="B263" s="14" t="s">
        <v>268</v>
      </c>
      <c r="C263" s="13" t="s">
        <v>11</v>
      </c>
      <c r="D263" s="13">
        <v>5</v>
      </c>
      <c r="E263" s="15"/>
      <c r="F263" s="13"/>
      <c r="G263" s="15"/>
      <c r="H263" s="15"/>
      <c r="I263" s="15"/>
      <c r="J263" s="16"/>
      <c r="K263" s="16"/>
      <c r="M263" s="18"/>
      <c r="N263" s="18"/>
    </row>
    <row r="264" spans="1:14" s="17" customFormat="1" ht="30.4" customHeight="1" x14ac:dyDescent="0.25">
      <c r="A264" s="13">
        <v>259</v>
      </c>
      <c r="B264" s="19" t="s">
        <v>269</v>
      </c>
      <c r="C264" s="13" t="s">
        <v>11</v>
      </c>
      <c r="D264" s="13">
        <v>2</v>
      </c>
      <c r="E264" s="15"/>
      <c r="F264" s="13"/>
      <c r="G264" s="15"/>
      <c r="H264" s="15"/>
      <c r="I264" s="15"/>
      <c r="J264" s="16"/>
      <c r="K264" s="16"/>
      <c r="M264" s="18"/>
      <c r="N264" s="18"/>
    </row>
    <row r="265" spans="1:14" s="17" customFormat="1" ht="30.4" customHeight="1" x14ac:dyDescent="0.25">
      <c r="A265" s="13">
        <v>260</v>
      </c>
      <c r="B265" s="14" t="s">
        <v>270</v>
      </c>
      <c r="C265" s="13" t="s">
        <v>11</v>
      </c>
      <c r="D265" s="13">
        <v>25</v>
      </c>
      <c r="E265" s="15"/>
      <c r="F265" s="13"/>
      <c r="G265" s="15"/>
      <c r="H265" s="15"/>
      <c r="I265" s="15"/>
      <c r="J265" s="16"/>
      <c r="K265" s="16"/>
      <c r="M265" s="18"/>
      <c r="N265" s="18"/>
    </row>
    <row r="266" spans="1:14" s="17" customFormat="1" ht="30.4" customHeight="1" x14ac:dyDescent="0.25">
      <c r="A266" s="13">
        <v>261</v>
      </c>
      <c r="B266" s="14" t="s">
        <v>271</v>
      </c>
      <c r="C266" s="13" t="s">
        <v>11</v>
      </c>
      <c r="D266" s="13">
        <v>10</v>
      </c>
      <c r="E266" s="15"/>
      <c r="F266" s="13"/>
      <c r="G266" s="15"/>
      <c r="H266" s="15"/>
      <c r="I266" s="15"/>
      <c r="J266" s="16"/>
      <c r="K266" s="16"/>
      <c r="M266" s="18"/>
      <c r="N266" s="18"/>
    </row>
    <row r="267" spans="1:14" s="17" customFormat="1" ht="30.4" customHeight="1" x14ac:dyDescent="0.25">
      <c r="A267" s="13">
        <v>262</v>
      </c>
      <c r="B267" s="14" t="s">
        <v>272</v>
      </c>
      <c r="C267" s="13" t="s">
        <v>11</v>
      </c>
      <c r="D267" s="13">
        <v>10</v>
      </c>
      <c r="E267" s="15"/>
      <c r="F267" s="13"/>
      <c r="G267" s="15"/>
      <c r="H267" s="15"/>
      <c r="I267" s="15"/>
      <c r="J267" s="16"/>
      <c r="K267" s="16"/>
      <c r="M267" s="18"/>
      <c r="N267" s="18"/>
    </row>
    <row r="268" spans="1:14" s="17" customFormat="1" ht="30.4" customHeight="1" x14ac:dyDescent="0.25">
      <c r="A268" s="13">
        <v>263</v>
      </c>
      <c r="B268" s="14" t="s">
        <v>273</v>
      </c>
      <c r="C268" s="13" t="s">
        <v>11</v>
      </c>
      <c r="D268" s="13">
        <v>6</v>
      </c>
      <c r="E268" s="15"/>
      <c r="F268" s="13"/>
      <c r="G268" s="15"/>
      <c r="H268" s="15"/>
      <c r="I268" s="15"/>
      <c r="J268" s="16"/>
      <c r="K268" s="16"/>
      <c r="M268" s="18"/>
      <c r="N268" s="18"/>
    </row>
    <row r="269" spans="1:14" s="17" customFormat="1" ht="30.4" customHeight="1" x14ac:dyDescent="0.25">
      <c r="A269" s="13">
        <v>264</v>
      </c>
      <c r="B269" s="14" t="s">
        <v>274</v>
      </c>
      <c r="C269" s="13" t="s">
        <v>11</v>
      </c>
      <c r="D269" s="13">
        <v>2</v>
      </c>
      <c r="E269" s="15"/>
      <c r="F269" s="13"/>
      <c r="G269" s="15"/>
      <c r="H269" s="15"/>
      <c r="I269" s="15"/>
      <c r="J269" s="16"/>
      <c r="K269" s="16"/>
      <c r="M269" s="18"/>
      <c r="N269" s="18"/>
    </row>
    <row r="270" spans="1:14" s="17" customFormat="1" ht="30.4" customHeight="1" x14ac:dyDescent="0.25">
      <c r="A270" s="13">
        <v>265</v>
      </c>
      <c r="B270" s="23" t="s">
        <v>275</v>
      </c>
      <c r="C270" s="13" t="s">
        <v>11</v>
      </c>
      <c r="D270" s="13">
        <v>2</v>
      </c>
      <c r="E270" s="15"/>
      <c r="F270" s="13"/>
      <c r="G270" s="15"/>
      <c r="H270" s="15"/>
      <c r="I270" s="15"/>
      <c r="J270" s="16"/>
      <c r="K270" s="16"/>
      <c r="M270" s="18"/>
      <c r="N270" s="18"/>
    </row>
    <row r="271" spans="1:14" s="17" customFormat="1" ht="30.4" customHeight="1" x14ac:dyDescent="0.25">
      <c r="A271" s="13">
        <v>266</v>
      </c>
      <c r="B271" s="14" t="s">
        <v>276</v>
      </c>
      <c r="C271" s="13" t="s">
        <v>11</v>
      </c>
      <c r="D271" s="13">
        <v>30</v>
      </c>
      <c r="E271" s="15"/>
      <c r="F271" s="13"/>
      <c r="G271" s="15"/>
      <c r="H271" s="15"/>
      <c r="I271" s="15"/>
      <c r="J271" s="16"/>
      <c r="K271" s="16"/>
      <c r="M271" s="18"/>
      <c r="N271" s="18"/>
    </row>
    <row r="272" spans="1:14" s="17" customFormat="1" ht="30.4" customHeight="1" x14ac:dyDescent="0.25">
      <c r="A272" s="13">
        <v>267</v>
      </c>
      <c r="B272" s="14" t="s">
        <v>277</v>
      </c>
      <c r="C272" s="13" t="s">
        <v>11</v>
      </c>
      <c r="D272" s="13">
        <v>60</v>
      </c>
      <c r="E272" s="15"/>
      <c r="F272" s="13"/>
      <c r="G272" s="15"/>
      <c r="H272" s="15"/>
      <c r="I272" s="15"/>
      <c r="J272" s="16"/>
      <c r="K272" s="16"/>
      <c r="M272" s="18"/>
      <c r="N272" s="18"/>
    </row>
    <row r="273" spans="1:14" s="17" customFormat="1" ht="30.4" customHeight="1" x14ac:dyDescent="0.25">
      <c r="A273" s="13">
        <v>268</v>
      </c>
      <c r="B273" s="23" t="s">
        <v>278</v>
      </c>
      <c r="C273" s="13" t="s">
        <v>11</v>
      </c>
      <c r="D273" s="13">
        <v>3</v>
      </c>
      <c r="E273" s="15"/>
      <c r="F273" s="13"/>
      <c r="G273" s="15"/>
      <c r="H273" s="15"/>
      <c r="I273" s="15"/>
      <c r="J273" s="16"/>
      <c r="K273" s="16"/>
      <c r="M273" s="18"/>
      <c r="N273" s="18"/>
    </row>
    <row r="274" spans="1:14" s="17" customFormat="1" ht="30.4" customHeight="1" x14ac:dyDescent="0.25">
      <c r="A274" s="13">
        <v>269</v>
      </c>
      <c r="B274" s="14" t="s">
        <v>279</v>
      </c>
      <c r="C274" s="13" t="s">
        <v>11</v>
      </c>
      <c r="D274" s="13">
        <v>3</v>
      </c>
      <c r="E274" s="15"/>
      <c r="F274" s="13"/>
      <c r="G274" s="15"/>
      <c r="H274" s="15"/>
      <c r="I274" s="15"/>
      <c r="J274" s="16"/>
      <c r="K274" s="16"/>
      <c r="M274" s="18"/>
      <c r="N274" s="18"/>
    </row>
    <row r="275" spans="1:14" s="17" customFormat="1" ht="30.4" customHeight="1" x14ac:dyDescent="0.25">
      <c r="A275" s="13">
        <v>270</v>
      </c>
      <c r="B275" s="14" t="s">
        <v>280</v>
      </c>
      <c r="C275" s="13" t="s">
        <v>11</v>
      </c>
      <c r="D275" s="13">
        <v>3</v>
      </c>
      <c r="E275" s="15"/>
      <c r="F275" s="13"/>
      <c r="G275" s="15"/>
      <c r="H275" s="15"/>
      <c r="I275" s="15"/>
      <c r="J275" s="16"/>
      <c r="K275" s="16"/>
      <c r="M275" s="18"/>
      <c r="N275" s="18"/>
    </row>
    <row r="276" spans="1:14" s="17" customFormat="1" ht="30.6" customHeight="1" x14ac:dyDescent="0.25">
      <c r="A276" s="13">
        <v>271</v>
      </c>
      <c r="B276" s="14" t="s">
        <v>281</v>
      </c>
      <c r="C276" s="13" t="s">
        <v>11</v>
      </c>
      <c r="D276" s="13">
        <v>3</v>
      </c>
      <c r="E276" s="15"/>
      <c r="F276" s="13"/>
      <c r="G276" s="15"/>
      <c r="H276" s="15"/>
      <c r="I276" s="15"/>
      <c r="J276" s="16"/>
      <c r="K276" s="16"/>
      <c r="M276" s="18"/>
      <c r="N276" s="18"/>
    </row>
    <row r="277" spans="1:14" s="17" customFormat="1" ht="30.4" customHeight="1" x14ac:dyDescent="0.25">
      <c r="A277" s="13">
        <v>272</v>
      </c>
      <c r="B277" s="14" t="s">
        <v>282</v>
      </c>
      <c r="C277" s="13" t="s">
        <v>11</v>
      </c>
      <c r="D277" s="13">
        <v>12</v>
      </c>
      <c r="E277" s="15"/>
      <c r="F277" s="13"/>
      <c r="G277" s="15"/>
      <c r="H277" s="15"/>
      <c r="I277" s="15"/>
      <c r="J277" s="16"/>
      <c r="K277" s="16"/>
      <c r="M277" s="18"/>
      <c r="N277" s="18"/>
    </row>
    <row r="278" spans="1:14" s="17" customFormat="1" ht="30.4" customHeight="1" x14ac:dyDescent="0.25">
      <c r="A278" s="13">
        <v>273</v>
      </c>
      <c r="B278" s="14" t="s">
        <v>283</v>
      </c>
      <c r="C278" s="13" t="s">
        <v>11</v>
      </c>
      <c r="D278" s="13">
        <v>80</v>
      </c>
      <c r="E278" s="15"/>
      <c r="F278" s="13"/>
      <c r="G278" s="15"/>
      <c r="H278" s="15"/>
      <c r="I278" s="15"/>
      <c r="J278" s="16"/>
      <c r="K278" s="16"/>
      <c r="M278" s="18"/>
      <c r="N278" s="18"/>
    </row>
    <row r="279" spans="1:14" s="17" customFormat="1" ht="30.4" customHeight="1" x14ac:dyDescent="0.25">
      <c r="A279" s="13">
        <v>274</v>
      </c>
      <c r="B279" s="14" t="s">
        <v>284</v>
      </c>
      <c r="C279" s="13" t="s">
        <v>11</v>
      </c>
      <c r="D279" s="13">
        <v>30</v>
      </c>
      <c r="E279" s="15"/>
      <c r="F279" s="13"/>
      <c r="G279" s="15"/>
      <c r="H279" s="15"/>
      <c r="I279" s="15"/>
      <c r="J279" s="16"/>
      <c r="K279" s="16"/>
      <c r="M279" s="18"/>
      <c r="N279" s="18"/>
    </row>
    <row r="280" spans="1:14" s="17" customFormat="1" ht="30.4" customHeight="1" x14ac:dyDescent="0.25">
      <c r="A280" s="13">
        <v>275</v>
      </c>
      <c r="B280" s="21" t="s">
        <v>285</v>
      </c>
      <c r="C280" s="13" t="s">
        <v>11</v>
      </c>
      <c r="D280" s="13">
        <v>3</v>
      </c>
      <c r="E280" s="15"/>
      <c r="F280" s="13"/>
      <c r="G280" s="15"/>
      <c r="H280" s="15"/>
      <c r="I280" s="15"/>
      <c r="J280" s="16"/>
      <c r="K280" s="16"/>
      <c r="M280" s="18"/>
      <c r="N280" s="18"/>
    </row>
    <row r="281" spans="1:14" s="17" customFormat="1" ht="30.4" customHeight="1" x14ac:dyDescent="0.25">
      <c r="A281" s="13">
        <v>276</v>
      </c>
      <c r="B281" s="21" t="s">
        <v>286</v>
      </c>
      <c r="C281" s="13" t="s">
        <v>11</v>
      </c>
      <c r="D281" s="13">
        <v>1</v>
      </c>
      <c r="E281" s="15"/>
      <c r="F281" s="13"/>
      <c r="G281" s="15"/>
      <c r="H281" s="15"/>
      <c r="I281" s="15"/>
      <c r="J281" s="16"/>
      <c r="K281" s="16"/>
      <c r="M281" s="18"/>
      <c r="N281" s="18"/>
    </row>
    <row r="282" spans="1:14" s="17" customFormat="1" ht="30.4" customHeight="1" x14ac:dyDescent="0.25">
      <c r="A282" s="13">
        <v>277</v>
      </c>
      <c r="B282" s="14" t="s">
        <v>287</v>
      </c>
      <c r="C282" s="13" t="s">
        <v>11</v>
      </c>
      <c r="D282" s="13">
        <v>3</v>
      </c>
      <c r="E282" s="15"/>
      <c r="F282" s="13"/>
      <c r="G282" s="15"/>
      <c r="H282" s="15"/>
      <c r="I282" s="15"/>
      <c r="J282" s="16"/>
      <c r="K282" s="16"/>
      <c r="M282" s="18"/>
      <c r="N282" s="18"/>
    </row>
    <row r="283" spans="1:14" s="17" customFormat="1" ht="30.4" customHeight="1" x14ac:dyDescent="0.25">
      <c r="A283" s="13">
        <v>278</v>
      </c>
      <c r="B283" s="14" t="s">
        <v>288</v>
      </c>
      <c r="C283" s="13" t="s">
        <v>11</v>
      </c>
      <c r="D283" s="13">
        <v>3</v>
      </c>
      <c r="E283" s="15"/>
      <c r="F283" s="13"/>
      <c r="G283" s="15"/>
      <c r="H283" s="15"/>
      <c r="I283" s="15"/>
      <c r="J283" s="16"/>
      <c r="K283" s="16"/>
      <c r="M283" s="18"/>
      <c r="N283" s="18"/>
    </row>
    <row r="284" spans="1:14" s="17" customFormat="1" ht="30.4" customHeight="1" x14ac:dyDescent="0.25">
      <c r="A284" s="13">
        <v>279</v>
      </c>
      <c r="B284" s="14" t="s">
        <v>289</v>
      </c>
      <c r="C284" s="13" t="s">
        <v>11</v>
      </c>
      <c r="D284" s="13">
        <v>6</v>
      </c>
      <c r="E284" s="15"/>
      <c r="F284" s="13"/>
      <c r="G284" s="15"/>
      <c r="H284" s="15"/>
      <c r="I284" s="15"/>
      <c r="J284" s="16"/>
      <c r="K284" s="16"/>
      <c r="M284" s="18"/>
      <c r="N284" s="18"/>
    </row>
    <row r="285" spans="1:14" s="17" customFormat="1" ht="30.4" customHeight="1" x14ac:dyDescent="0.25">
      <c r="A285" s="13">
        <v>280</v>
      </c>
      <c r="B285" s="14" t="s">
        <v>290</v>
      </c>
      <c r="C285" s="13" t="s">
        <v>11</v>
      </c>
      <c r="D285" s="13">
        <v>25</v>
      </c>
      <c r="E285" s="15"/>
      <c r="F285" s="13"/>
      <c r="G285" s="15"/>
      <c r="H285" s="15"/>
      <c r="I285" s="15"/>
      <c r="J285" s="16"/>
      <c r="K285" s="16"/>
      <c r="M285" s="18"/>
      <c r="N285" s="18"/>
    </row>
    <row r="286" spans="1:14" s="17" customFormat="1" ht="30.4" customHeight="1" x14ac:dyDescent="0.25">
      <c r="A286" s="13">
        <v>281</v>
      </c>
      <c r="B286" s="26" t="s">
        <v>291</v>
      </c>
      <c r="C286" s="13" t="s">
        <v>292</v>
      </c>
      <c r="D286" s="13">
        <v>4</v>
      </c>
      <c r="E286" s="15"/>
      <c r="F286" s="13"/>
      <c r="G286" s="15"/>
      <c r="H286" s="15"/>
      <c r="I286" s="15"/>
      <c r="J286" s="16"/>
      <c r="K286" s="16"/>
      <c r="M286" s="18"/>
      <c r="N286" s="18"/>
    </row>
    <row r="287" spans="1:14" s="17" customFormat="1" ht="30.4" customHeight="1" x14ac:dyDescent="0.25">
      <c r="A287" s="13">
        <v>282</v>
      </c>
      <c r="B287" s="14" t="s">
        <v>293</v>
      </c>
      <c r="C287" s="13" t="s">
        <v>11</v>
      </c>
      <c r="D287" s="13">
        <v>60</v>
      </c>
      <c r="E287" s="15"/>
      <c r="F287" s="13"/>
      <c r="G287" s="15"/>
      <c r="H287" s="15"/>
      <c r="I287" s="15"/>
      <c r="J287" s="16"/>
      <c r="K287" s="16"/>
      <c r="M287" s="18"/>
      <c r="N287" s="18"/>
    </row>
    <row r="288" spans="1:14" s="17" customFormat="1" ht="30.4" customHeight="1" x14ac:dyDescent="0.25">
      <c r="A288" s="13">
        <v>283</v>
      </c>
      <c r="B288" s="23" t="s">
        <v>294</v>
      </c>
      <c r="C288" s="13" t="s">
        <v>11</v>
      </c>
      <c r="D288" s="13">
        <v>40</v>
      </c>
      <c r="E288" s="15"/>
      <c r="F288" s="13"/>
      <c r="G288" s="15"/>
      <c r="H288" s="15"/>
      <c r="I288" s="15"/>
      <c r="J288" s="16"/>
      <c r="K288" s="16"/>
      <c r="M288" s="18"/>
      <c r="N288" s="18"/>
    </row>
    <row r="289" spans="1:14" s="17" customFormat="1" ht="49.5" customHeight="1" x14ac:dyDescent="0.25">
      <c r="A289" s="13">
        <v>284</v>
      </c>
      <c r="B289" s="19" t="s">
        <v>295</v>
      </c>
      <c r="C289" s="13" t="s">
        <v>11</v>
      </c>
      <c r="D289" s="13">
        <v>1</v>
      </c>
      <c r="E289" s="15"/>
      <c r="F289" s="13"/>
      <c r="G289" s="15"/>
      <c r="H289" s="15"/>
      <c r="I289" s="15"/>
      <c r="J289" s="16"/>
      <c r="K289" s="16"/>
      <c r="M289" s="18"/>
      <c r="N289" s="18"/>
    </row>
    <row r="290" spans="1:14" s="17" customFormat="1" ht="30.4" customHeight="1" x14ac:dyDescent="0.25">
      <c r="A290" s="13">
        <v>285</v>
      </c>
      <c r="B290" s="21" t="s">
        <v>296</v>
      </c>
      <c r="C290" s="13" t="s">
        <v>11</v>
      </c>
      <c r="D290" s="13">
        <v>2</v>
      </c>
      <c r="E290" s="15"/>
      <c r="F290" s="13"/>
      <c r="G290" s="15"/>
      <c r="H290" s="15"/>
      <c r="I290" s="15"/>
      <c r="J290" s="16"/>
      <c r="K290" s="16"/>
      <c r="M290" s="18"/>
      <c r="N290" s="18"/>
    </row>
    <row r="291" spans="1:14" s="17" customFormat="1" ht="30.4" customHeight="1" x14ac:dyDescent="0.25">
      <c r="A291" s="13">
        <v>286</v>
      </c>
      <c r="B291" s="14" t="s">
        <v>297</v>
      </c>
      <c r="C291" s="13" t="s">
        <v>11</v>
      </c>
      <c r="D291" s="13">
        <v>3</v>
      </c>
      <c r="E291" s="15"/>
      <c r="F291" s="13"/>
      <c r="G291" s="15"/>
      <c r="H291" s="15"/>
      <c r="I291" s="15"/>
      <c r="J291" s="16"/>
      <c r="K291" s="16"/>
      <c r="M291" s="18"/>
      <c r="N291" s="18"/>
    </row>
    <row r="292" spans="1:14" s="17" customFormat="1" ht="30.4" customHeight="1" x14ac:dyDescent="0.25">
      <c r="A292" s="13">
        <v>287</v>
      </c>
      <c r="B292" s="14" t="s">
        <v>298</v>
      </c>
      <c r="C292" s="13" t="s">
        <v>11</v>
      </c>
      <c r="D292" s="13">
        <v>3</v>
      </c>
      <c r="E292" s="15"/>
      <c r="F292" s="13"/>
      <c r="G292" s="15"/>
      <c r="H292" s="15"/>
      <c r="I292" s="15"/>
      <c r="J292" s="16"/>
      <c r="K292" s="16"/>
      <c r="M292" s="18"/>
      <c r="N292" s="18"/>
    </row>
    <row r="293" spans="1:14" s="17" customFormat="1" ht="30.4" customHeight="1" x14ac:dyDescent="0.25">
      <c r="A293" s="13">
        <v>288</v>
      </c>
      <c r="B293" s="14" t="s">
        <v>299</v>
      </c>
      <c r="C293" s="13" t="s">
        <v>11</v>
      </c>
      <c r="D293" s="13">
        <v>130</v>
      </c>
      <c r="E293" s="15"/>
      <c r="F293" s="13"/>
      <c r="G293" s="15"/>
      <c r="H293" s="15"/>
      <c r="I293" s="15"/>
      <c r="J293" s="16"/>
      <c r="K293" s="16"/>
      <c r="M293" s="18"/>
      <c r="N293" s="18"/>
    </row>
    <row r="294" spans="1:14" s="17" customFormat="1" ht="30.4" customHeight="1" x14ac:dyDescent="0.25">
      <c r="A294" s="13">
        <v>289</v>
      </c>
      <c r="B294" s="14" t="s">
        <v>300</v>
      </c>
      <c r="C294" s="13" t="s">
        <v>11</v>
      </c>
      <c r="D294" s="13">
        <v>6</v>
      </c>
      <c r="E294" s="15"/>
      <c r="F294" s="13"/>
      <c r="G294" s="15"/>
      <c r="H294" s="15"/>
      <c r="I294" s="15"/>
      <c r="J294" s="16"/>
      <c r="K294" s="16"/>
      <c r="M294" s="18"/>
      <c r="N294" s="18"/>
    </row>
    <row r="295" spans="1:14" s="17" customFormat="1" ht="30.4" customHeight="1" x14ac:dyDescent="0.25">
      <c r="A295" s="13">
        <v>290</v>
      </c>
      <c r="B295" s="14" t="s">
        <v>301</v>
      </c>
      <c r="C295" s="13" t="s">
        <v>11</v>
      </c>
      <c r="D295" s="13">
        <v>12</v>
      </c>
      <c r="E295" s="15"/>
      <c r="F295" s="13"/>
      <c r="G295" s="15"/>
      <c r="H295" s="15"/>
      <c r="I295" s="15"/>
      <c r="J295" s="16"/>
      <c r="K295" s="16"/>
      <c r="M295" s="18"/>
      <c r="N295" s="18"/>
    </row>
    <row r="296" spans="1:14" s="17" customFormat="1" ht="30.4" customHeight="1" x14ac:dyDescent="0.25">
      <c r="A296" s="13">
        <v>291</v>
      </c>
      <c r="B296" s="14" t="s">
        <v>302</v>
      </c>
      <c r="C296" s="13" t="s">
        <v>11</v>
      </c>
      <c r="D296" s="13">
        <v>20</v>
      </c>
      <c r="E296" s="15"/>
      <c r="F296" s="13"/>
      <c r="G296" s="15"/>
      <c r="H296" s="15"/>
      <c r="I296" s="15"/>
      <c r="J296" s="16"/>
      <c r="K296" s="16"/>
      <c r="M296" s="18"/>
      <c r="N296" s="18"/>
    </row>
    <row r="297" spans="1:14" s="17" customFormat="1" ht="30.4" customHeight="1" x14ac:dyDescent="0.25">
      <c r="A297" s="13">
        <v>292</v>
      </c>
      <c r="B297" s="23" t="s">
        <v>303</v>
      </c>
      <c r="C297" s="13" t="s">
        <v>11</v>
      </c>
      <c r="D297" s="13">
        <v>10</v>
      </c>
      <c r="E297" s="15"/>
      <c r="F297" s="13"/>
      <c r="G297" s="15"/>
      <c r="H297" s="15"/>
      <c r="I297" s="15"/>
      <c r="J297" s="16"/>
      <c r="K297" s="16"/>
      <c r="M297" s="18"/>
      <c r="N297" s="18"/>
    </row>
    <row r="298" spans="1:14" s="17" customFormat="1" ht="30.4" customHeight="1" x14ac:dyDescent="0.25">
      <c r="A298" s="13">
        <v>293</v>
      </c>
      <c r="B298" s="14" t="s">
        <v>304</v>
      </c>
      <c r="C298" s="13" t="s">
        <v>11</v>
      </c>
      <c r="D298" s="13">
        <v>3</v>
      </c>
      <c r="E298" s="15"/>
      <c r="F298" s="13"/>
      <c r="G298" s="15"/>
      <c r="H298" s="15"/>
      <c r="I298" s="15"/>
      <c r="J298" s="16"/>
      <c r="K298" s="16"/>
      <c r="M298" s="18"/>
      <c r="N298" s="18"/>
    </row>
    <row r="299" spans="1:14" s="17" customFormat="1" ht="30.4" customHeight="1" x14ac:dyDescent="0.25">
      <c r="A299" s="13">
        <v>294</v>
      </c>
      <c r="B299" s="14" t="s">
        <v>305</v>
      </c>
      <c r="C299" s="13" t="s">
        <v>11</v>
      </c>
      <c r="D299" s="13">
        <v>3</v>
      </c>
      <c r="E299" s="15"/>
      <c r="F299" s="13"/>
      <c r="G299" s="15"/>
      <c r="H299" s="15"/>
      <c r="I299" s="15"/>
      <c r="J299" s="16"/>
      <c r="K299" s="16"/>
      <c r="M299" s="18"/>
      <c r="N299" s="18"/>
    </row>
    <row r="300" spans="1:14" s="17" customFormat="1" ht="30.4" customHeight="1" x14ac:dyDescent="0.25">
      <c r="A300" s="13">
        <v>295</v>
      </c>
      <c r="B300" s="14" t="s">
        <v>306</v>
      </c>
      <c r="C300" s="13" t="s">
        <v>11</v>
      </c>
      <c r="D300" s="13">
        <v>20</v>
      </c>
      <c r="E300" s="15"/>
      <c r="F300" s="13"/>
      <c r="G300" s="15"/>
      <c r="H300" s="15"/>
      <c r="I300" s="15"/>
      <c r="J300" s="16"/>
      <c r="K300" s="16"/>
      <c r="M300" s="18"/>
      <c r="N300" s="18"/>
    </row>
    <row r="301" spans="1:14" s="17" customFormat="1" ht="30.4" customHeight="1" x14ac:dyDescent="0.25">
      <c r="A301" s="13">
        <v>296</v>
      </c>
      <c r="B301" s="14" t="s">
        <v>307</v>
      </c>
      <c r="C301" s="13" t="s">
        <v>11</v>
      </c>
      <c r="D301" s="13">
        <v>6</v>
      </c>
      <c r="E301" s="15"/>
      <c r="F301" s="13"/>
      <c r="G301" s="15"/>
      <c r="H301" s="15"/>
      <c r="I301" s="15"/>
      <c r="J301" s="16"/>
      <c r="K301" s="16"/>
      <c r="M301" s="18"/>
      <c r="N301" s="18"/>
    </row>
    <row r="302" spans="1:14" s="17" customFormat="1" ht="30.4" customHeight="1" x14ac:dyDescent="0.25">
      <c r="A302" s="13">
        <v>297</v>
      </c>
      <c r="B302" s="14" t="s">
        <v>308</v>
      </c>
      <c r="C302" s="13" t="s">
        <v>11</v>
      </c>
      <c r="D302" s="13">
        <v>140</v>
      </c>
      <c r="E302" s="15"/>
      <c r="F302" s="13"/>
      <c r="G302" s="15"/>
      <c r="H302" s="15"/>
      <c r="I302" s="15"/>
      <c r="J302" s="16"/>
      <c r="K302" s="16"/>
      <c r="M302" s="18"/>
      <c r="N302" s="18"/>
    </row>
    <row r="303" spans="1:14" s="17" customFormat="1" ht="30.4" customHeight="1" x14ac:dyDescent="0.25">
      <c r="A303" s="13">
        <v>298</v>
      </c>
      <c r="B303" s="14" t="s">
        <v>309</v>
      </c>
      <c r="C303" s="13" t="s">
        <v>11</v>
      </c>
      <c r="D303" s="13">
        <v>120</v>
      </c>
      <c r="E303" s="15"/>
      <c r="F303" s="13"/>
      <c r="G303" s="15"/>
      <c r="H303" s="15"/>
      <c r="I303" s="15"/>
      <c r="J303" s="16"/>
      <c r="K303" s="16"/>
      <c r="M303" s="18"/>
      <c r="N303" s="18"/>
    </row>
    <row r="304" spans="1:14" s="17" customFormat="1" ht="37.5" customHeight="1" x14ac:dyDescent="0.25">
      <c r="A304" s="13">
        <v>299</v>
      </c>
      <c r="B304" s="14" t="s">
        <v>310</v>
      </c>
      <c r="C304" s="13" t="s">
        <v>11</v>
      </c>
      <c r="D304" s="13">
        <v>15</v>
      </c>
      <c r="E304" s="15"/>
      <c r="F304" s="13"/>
      <c r="G304" s="15"/>
      <c r="H304" s="15"/>
      <c r="I304" s="15"/>
      <c r="J304" s="16"/>
      <c r="K304" s="16"/>
      <c r="M304" s="18"/>
      <c r="N304" s="18"/>
    </row>
    <row r="305" spans="1:14" s="17" customFormat="1" ht="30.4" customHeight="1" x14ac:dyDescent="0.25">
      <c r="A305" s="13">
        <v>300</v>
      </c>
      <c r="B305" s="14" t="s">
        <v>311</v>
      </c>
      <c r="C305" s="13" t="s">
        <v>11</v>
      </c>
      <c r="D305" s="13">
        <v>3</v>
      </c>
      <c r="E305" s="15"/>
      <c r="F305" s="13"/>
      <c r="G305" s="15"/>
      <c r="H305" s="15"/>
      <c r="I305" s="15"/>
      <c r="J305" s="16"/>
      <c r="K305" s="16"/>
      <c r="M305" s="18"/>
      <c r="N305" s="18"/>
    </row>
    <row r="306" spans="1:14" s="17" customFormat="1" ht="30.4" customHeight="1" x14ac:dyDescent="0.25">
      <c r="A306" s="13">
        <v>301</v>
      </c>
      <c r="B306" s="24" t="s">
        <v>312</v>
      </c>
      <c r="C306" s="13" t="s">
        <v>11</v>
      </c>
      <c r="D306" s="13">
        <v>3</v>
      </c>
      <c r="E306" s="15"/>
      <c r="F306" s="13"/>
      <c r="G306" s="15"/>
      <c r="H306" s="15"/>
      <c r="I306" s="15"/>
      <c r="J306" s="16"/>
      <c r="K306" s="16"/>
      <c r="M306" s="18"/>
      <c r="N306" s="18"/>
    </row>
    <row r="307" spans="1:14" s="17" customFormat="1" ht="30.4" customHeight="1" x14ac:dyDescent="0.25">
      <c r="A307" s="13">
        <v>302</v>
      </c>
      <c r="B307" s="21" t="s">
        <v>313</v>
      </c>
      <c r="C307" s="13" t="s">
        <v>11</v>
      </c>
      <c r="D307" s="13">
        <v>50</v>
      </c>
      <c r="E307" s="15"/>
      <c r="F307" s="13"/>
      <c r="G307" s="15"/>
      <c r="H307" s="15"/>
      <c r="I307" s="15"/>
      <c r="J307" s="16"/>
      <c r="K307" s="16"/>
      <c r="M307" s="18"/>
      <c r="N307" s="18"/>
    </row>
    <row r="308" spans="1:14" s="17" customFormat="1" ht="30.6" customHeight="1" x14ac:dyDescent="0.25">
      <c r="A308" s="13">
        <v>303</v>
      </c>
      <c r="B308" s="14" t="s">
        <v>314</v>
      </c>
      <c r="C308" s="13" t="s">
        <v>11</v>
      </c>
      <c r="D308" s="13">
        <v>3</v>
      </c>
      <c r="E308" s="15"/>
      <c r="F308" s="13"/>
      <c r="G308" s="15"/>
      <c r="H308" s="15"/>
      <c r="I308" s="15"/>
      <c r="J308" s="16"/>
      <c r="K308" s="16"/>
      <c r="M308" s="18"/>
      <c r="N308" s="18"/>
    </row>
    <row r="309" spans="1:14" s="17" customFormat="1" ht="30.4" customHeight="1" x14ac:dyDescent="0.25">
      <c r="A309" s="13">
        <v>304</v>
      </c>
      <c r="B309" s="14" t="s">
        <v>315</v>
      </c>
      <c r="C309" s="13" t="s">
        <v>11</v>
      </c>
      <c r="D309" s="13">
        <v>10</v>
      </c>
      <c r="E309" s="15"/>
      <c r="F309" s="13"/>
      <c r="G309" s="15"/>
      <c r="H309" s="15"/>
      <c r="I309" s="15"/>
      <c r="J309" s="16"/>
      <c r="K309" s="16"/>
      <c r="M309" s="18"/>
      <c r="N309" s="18"/>
    </row>
    <row r="310" spans="1:14" s="17" customFormat="1" ht="30.4" customHeight="1" x14ac:dyDescent="0.25">
      <c r="A310" s="13">
        <v>305</v>
      </c>
      <c r="B310" s="14" t="s">
        <v>316</v>
      </c>
      <c r="C310" s="13" t="s">
        <v>11</v>
      </c>
      <c r="D310" s="13">
        <v>15</v>
      </c>
      <c r="E310" s="15"/>
      <c r="F310" s="13"/>
      <c r="G310" s="15"/>
      <c r="H310" s="15"/>
      <c r="I310" s="15"/>
      <c r="J310" s="16"/>
      <c r="K310" s="16"/>
      <c r="M310" s="18"/>
      <c r="N310" s="18"/>
    </row>
    <row r="311" spans="1:14" s="17" customFormat="1" ht="38.25" customHeight="1" x14ac:dyDescent="0.25">
      <c r="A311" s="13">
        <v>306</v>
      </c>
      <c r="B311" s="14" t="s">
        <v>317</v>
      </c>
      <c r="C311" s="13" t="s">
        <v>11</v>
      </c>
      <c r="D311" s="13">
        <v>25</v>
      </c>
      <c r="E311" s="15"/>
      <c r="F311" s="13"/>
      <c r="G311" s="15"/>
      <c r="H311" s="15"/>
      <c r="I311" s="15"/>
      <c r="J311" s="16"/>
      <c r="K311" s="16"/>
      <c r="M311" s="18"/>
      <c r="N311" s="18"/>
    </row>
    <row r="312" spans="1:14" s="17" customFormat="1" ht="30.4" customHeight="1" x14ac:dyDescent="0.25">
      <c r="A312" s="13">
        <v>307</v>
      </c>
      <c r="B312" s="14" t="s">
        <v>318</v>
      </c>
      <c r="C312" s="13" t="s">
        <v>11</v>
      </c>
      <c r="D312" s="13">
        <v>15</v>
      </c>
      <c r="E312" s="15"/>
      <c r="F312" s="13"/>
      <c r="G312" s="15"/>
      <c r="H312" s="15"/>
      <c r="I312" s="15"/>
      <c r="J312" s="16"/>
      <c r="K312" s="16"/>
      <c r="M312" s="18"/>
      <c r="N312" s="18"/>
    </row>
    <row r="313" spans="1:14" s="17" customFormat="1" ht="30.4" customHeight="1" x14ac:dyDescent="0.25">
      <c r="A313" s="13">
        <v>308</v>
      </c>
      <c r="B313" s="14" t="s">
        <v>319</v>
      </c>
      <c r="C313" s="13" t="s">
        <v>11</v>
      </c>
      <c r="D313" s="13">
        <v>2</v>
      </c>
      <c r="E313" s="15"/>
      <c r="F313" s="13"/>
      <c r="G313" s="15"/>
      <c r="H313" s="15"/>
      <c r="I313" s="15"/>
      <c r="J313" s="16"/>
      <c r="K313" s="16"/>
      <c r="M313" s="18"/>
      <c r="N313" s="18"/>
    </row>
    <row r="314" spans="1:14" s="17" customFormat="1" ht="30.4" customHeight="1" x14ac:dyDescent="0.25">
      <c r="A314" s="13">
        <v>309</v>
      </c>
      <c r="B314" s="14" t="s">
        <v>320</v>
      </c>
      <c r="C314" s="13" t="s">
        <v>11</v>
      </c>
      <c r="D314" s="13">
        <v>15</v>
      </c>
      <c r="E314" s="15"/>
      <c r="F314" s="13"/>
      <c r="G314" s="15"/>
      <c r="H314" s="15"/>
      <c r="I314" s="15"/>
      <c r="J314" s="16"/>
      <c r="K314" s="16"/>
      <c r="M314" s="18"/>
      <c r="N314" s="18"/>
    </row>
    <row r="315" spans="1:14" s="17" customFormat="1" ht="30.4" customHeight="1" x14ac:dyDescent="0.25">
      <c r="A315" s="13">
        <v>310</v>
      </c>
      <c r="B315" s="14" t="s">
        <v>321</v>
      </c>
      <c r="C315" s="13" t="s">
        <v>11</v>
      </c>
      <c r="D315" s="13">
        <v>10</v>
      </c>
      <c r="E315" s="15"/>
      <c r="F315" s="13"/>
      <c r="G315" s="15"/>
      <c r="H315" s="15"/>
      <c r="I315" s="15"/>
      <c r="J315" s="16"/>
      <c r="K315" s="16"/>
      <c r="M315" s="18"/>
      <c r="N315" s="18"/>
    </row>
    <row r="316" spans="1:14" s="17" customFormat="1" ht="30.4" customHeight="1" x14ac:dyDescent="0.25">
      <c r="A316" s="13">
        <v>311</v>
      </c>
      <c r="B316" s="14" t="s">
        <v>322</v>
      </c>
      <c r="C316" s="13" t="s">
        <v>11</v>
      </c>
      <c r="D316" s="13">
        <v>3</v>
      </c>
      <c r="E316" s="15"/>
      <c r="F316" s="13"/>
      <c r="G316" s="15"/>
      <c r="H316" s="15"/>
      <c r="I316" s="15"/>
      <c r="J316" s="16"/>
      <c r="K316" s="16"/>
      <c r="M316" s="18"/>
      <c r="N316" s="18"/>
    </row>
    <row r="317" spans="1:14" s="17" customFormat="1" ht="30.6" customHeight="1" x14ac:dyDescent="0.25">
      <c r="A317" s="13">
        <v>312</v>
      </c>
      <c r="B317" s="14" t="s">
        <v>323</v>
      </c>
      <c r="C317" s="13" t="s">
        <v>11</v>
      </c>
      <c r="D317" s="13">
        <v>5</v>
      </c>
      <c r="E317" s="15"/>
      <c r="F317" s="13"/>
      <c r="G317" s="15"/>
      <c r="H317" s="15"/>
      <c r="I317" s="28"/>
      <c r="J317" s="16"/>
      <c r="K317" s="16"/>
      <c r="M317" s="18"/>
      <c r="N317" s="18"/>
    </row>
    <row r="318" spans="1:14" s="17" customFormat="1" ht="45" customHeight="1" x14ac:dyDescent="0.25">
      <c r="A318" s="13">
        <v>313</v>
      </c>
      <c r="B318" s="14" t="s">
        <v>324</v>
      </c>
      <c r="C318" s="13" t="s">
        <v>11</v>
      </c>
      <c r="D318" s="13">
        <v>3</v>
      </c>
      <c r="E318" s="15"/>
      <c r="F318" s="13"/>
      <c r="G318" s="15"/>
      <c r="H318" s="15"/>
      <c r="I318" s="15"/>
      <c r="J318" s="16"/>
      <c r="K318" s="16"/>
      <c r="M318" s="18"/>
      <c r="N318" s="18"/>
    </row>
    <row r="319" spans="1:14" s="17" customFormat="1" ht="30.4" customHeight="1" x14ac:dyDescent="0.25">
      <c r="A319" s="13">
        <v>314</v>
      </c>
      <c r="B319" s="14" t="s">
        <v>325</v>
      </c>
      <c r="C319" s="13" t="s">
        <v>11</v>
      </c>
      <c r="D319" s="13">
        <v>2</v>
      </c>
      <c r="E319" s="15"/>
      <c r="F319" s="13"/>
      <c r="G319" s="15"/>
      <c r="H319" s="15"/>
      <c r="I319" s="15"/>
      <c r="J319" s="16"/>
      <c r="K319" s="16"/>
      <c r="M319" s="18"/>
      <c r="N319" s="18"/>
    </row>
    <row r="320" spans="1:14" s="17" customFormat="1" ht="30.4" customHeight="1" x14ac:dyDescent="0.25">
      <c r="A320" s="13">
        <v>315</v>
      </c>
      <c r="B320" s="14" t="s">
        <v>326</v>
      </c>
      <c r="C320" s="13" t="s">
        <v>11</v>
      </c>
      <c r="D320" s="13">
        <v>2</v>
      </c>
      <c r="E320" s="15"/>
      <c r="F320" s="13"/>
      <c r="G320" s="15"/>
      <c r="H320" s="15"/>
      <c r="I320" s="15"/>
      <c r="J320" s="16"/>
      <c r="K320" s="16"/>
      <c r="M320" s="18"/>
      <c r="N320" s="18"/>
    </row>
    <row r="321" spans="1:14" s="17" customFormat="1" ht="30.4" customHeight="1" x14ac:dyDescent="0.25">
      <c r="A321" s="13">
        <v>316</v>
      </c>
      <c r="B321" s="14" t="s">
        <v>327</v>
      </c>
      <c r="C321" s="13" t="s">
        <v>11</v>
      </c>
      <c r="D321" s="13">
        <v>60</v>
      </c>
      <c r="E321" s="15"/>
      <c r="F321" s="13"/>
      <c r="G321" s="15"/>
      <c r="H321" s="15"/>
      <c r="I321" s="15"/>
      <c r="J321" s="16"/>
      <c r="K321" s="16"/>
      <c r="M321" s="18"/>
      <c r="N321" s="18"/>
    </row>
    <row r="322" spans="1:14" s="17" customFormat="1" ht="30.4" customHeight="1" x14ac:dyDescent="0.25">
      <c r="A322" s="13">
        <v>317</v>
      </c>
      <c r="B322" s="14" t="s">
        <v>328</v>
      </c>
      <c r="C322" s="13" t="s">
        <v>11</v>
      </c>
      <c r="D322" s="13">
        <v>12</v>
      </c>
      <c r="E322" s="15"/>
      <c r="F322" s="13"/>
      <c r="G322" s="15"/>
      <c r="H322" s="15"/>
      <c r="I322" s="15"/>
      <c r="J322" s="16"/>
      <c r="K322" s="16"/>
      <c r="M322" s="18"/>
      <c r="N322" s="18"/>
    </row>
    <row r="323" spans="1:14" s="17" customFormat="1" ht="30.4" customHeight="1" x14ac:dyDescent="0.25">
      <c r="A323" s="13">
        <v>318</v>
      </c>
      <c r="B323" s="14" t="s">
        <v>329</v>
      </c>
      <c r="C323" s="13" t="s">
        <v>11</v>
      </c>
      <c r="D323" s="13">
        <v>12</v>
      </c>
      <c r="E323" s="15"/>
      <c r="F323" s="13"/>
      <c r="G323" s="15"/>
      <c r="H323" s="15"/>
      <c r="I323" s="15"/>
      <c r="J323" s="16"/>
      <c r="K323" s="16"/>
      <c r="M323" s="18"/>
      <c r="N323" s="18"/>
    </row>
    <row r="324" spans="1:14" s="17" customFormat="1" ht="30.4" customHeight="1" x14ac:dyDescent="0.25">
      <c r="A324" s="13">
        <v>319</v>
      </c>
      <c r="B324" s="14" t="s">
        <v>330</v>
      </c>
      <c r="C324" s="13" t="s">
        <v>11</v>
      </c>
      <c r="D324" s="13">
        <v>5</v>
      </c>
      <c r="E324" s="15"/>
      <c r="F324" s="13"/>
      <c r="G324" s="15"/>
      <c r="H324" s="15"/>
      <c r="I324" s="15"/>
      <c r="J324" s="16"/>
      <c r="K324" s="16"/>
      <c r="M324" s="18"/>
      <c r="N324" s="18"/>
    </row>
    <row r="325" spans="1:14" s="17" customFormat="1" ht="30.4" customHeight="1" x14ac:dyDescent="0.25">
      <c r="A325" s="13">
        <v>320</v>
      </c>
      <c r="B325" s="14" t="s">
        <v>331</v>
      </c>
      <c r="C325" s="13" t="s">
        <v>11</v>
      </c>
      <c r="D325" s="13">
        <v>50</v>
      </c>
      <c r="E325" s="15"/>
      <c r="F325" s="13"/>
      <c r="G325" s="15"/>
      <c r="H325" s="15"/>
      <c r="I325" s="15"/>
      <c r="J325" s="16"/>
      <c r="K325" s="16"/>
      <c r="M325" s="18"/>
      <c r="N325" s="18"/>
    </row>
    <row r="326" spans="1:14" s="17" customFormat="1" ht="41.25" customHeight="1" x14ac:dyDescent="0.25">
      <c r="A326" s="13">
        <v>321</v>
      </c>
      <c r="B326" s="14" t="s">
        <v>332</v>
      </c>
      <c r="C326" s="13" t="s">
        <v>11</v>
      </c>
      <c r="D326" s="13">
        <v>2</v>
      </c>
      <c r="E326" s="15"/>
      <c r="F326" s="13"/>
      <c r="G326" s="15"/>
      <c r="H326" s="15"/>
      <c r="I326" s="15"/>
      <c r="J326" s="16"/>
      <c r="K326" s="16"/>
      <c r="M326" s="18"/>
      <c r="N326" s="18"/>
    </row>
    <row r="327" spans="1:14" s="17" customFormat="1" ht="30.4" customHeight="1" x14ac:dyDescent="0.25">
      <c r="A327" s="13">
        <v>322</v>
      </c>
      <c r="B327" s="14" t="s">
        <v>333</v>
      </c>
      <c r="C327" s="13" t="s">
        <v>11</v>
      </c>
      <c r="D327" s="13">
        <v>10</v>
      </c>
      <c r="E327" s="15"/>
      <c r="F327" s="13"/>
      <c r="G327" s="15"/>
      <c r="H327" s="15"/>
      <c r="I327" s="15"/>
      <c r="J327" s="16"/>
      <c r="K327" s="16"/>
      <c r="M327" s="18"/>
      <c r="N327" s="18"/>
    </row>
    <row r="328" spans="1:14" s="17" customFormat="1" ht="30.4" customHeight="1" x14ac:dyDescent="0.25">
      <c r="A328" s="13">
        <v>323</v>
      </c>
      <c r="B328" s="14" t="s">
        <v>334</v>
      </c>
      <c r="C328" s="13" t="s">
        <v>11</v>
      </c>
      <c r="D328" s="13">
        <v>5</v>
      </c>
      <c r="E328" s="15"/>
      <c r="F328" s="13"/>
      <c r="G328" s="15"/>
      <c r="H328" s="15"/>
      <c r="I328" s="15"/>
      <c r="J328" s="16"/>
      <c r="K328" s="16"/>
      <c r="M328" s="18"/>
      <c r="N328" s="18"/>
    </row>
    <row r="329" spans="1:14" s="17" customFormat="1" ht="30.4" customHeight="1" x14ac:dyDescent="0.25">
      <c r="A329" s="13">
        <v>324</v>
      </c>
      <c r="B329" s="14" t="s">
        <v>335</v>
      </c>
      <c r="C329" s="13" t="s">
        <v>11</v>
      </c>
      <c r="D329" s="13">
        <v>40</v>
      </c>
      <c r="E329" s="15"/>
      <c r="F329" s="13"/>
      <c r="G329" s="15"/>
      <c r="H329" s="15"/>
      <c r="I329" s="15"/>
      <c r="J329" s="16"/>
      <c r="K329" s="16"/>
      <c r="M329" s="18"/>
      <c r="N329" s="18"/>
    </row>
    <row r="330" spans="1:14" s="17" customFormat="1" ht="30.4" customHeight="1" x14ac:dyDescent="0.25">
      <c r="A330" s="13">
        <v>325</v>
      </c>
      <c r="B330" s="14" t="s">
        <v>336</v>
      </c>
      <c r="C330" s="13" t="s">
        <v>11</v>
      </c>
      <c r="D330" s="13">
        <v>3</v>
      </c>
      <c r="E330" s="15"/>
      <c r="F330" s="13"/>
      <c r="G330" s="15"/>
      <c r="H330" s="15"/>
      <c r="I330" s="15"/>
      <c r="J330" s="16"/>
      <c r="K330" s="16"/>
      <c r="M330" s="18"/>
      <c r="N330" s="18"/>
    </row>
    <row r="331" spans="1:14" s="17" customFormat="1" ht="30.4" customHeight="1" x14ac:dyDescent="0.25">
      <c r="A331" s="13">
        <v>326</v>
      </c>
      <c r="B331" s="14" t="s">
        <v>337</v>
      </c>
      <c r="C331" s="13" t="s">
        <v>11</v>
      </c>
      <c r="D331" s="13">
        <v>9</v>
      </c>
      <c r="E331" s="15"/>
      <c r="F331" s="13"/>
      <c r="G331" s="15"/>
      <c r="H331" s="15"/>
      <c r="I331" s="15"/>
      <c r="J331" s="16"/>
      <c r="K331" s="16"/>
      <c r="M331" s="18"/>
      <c r="N331" s="18"/>
    </row>
    <row r="332" spans="1:14" s="17" customFormat="1" ht="30.4" customHeight="1" x14ac:dyDescent="0.25">
      <c r="A332" s="13">
        <v>327</v>
      </c>
      <c r="B332" s="19" t="s">
        <v>338</v>
      </c>
      <c r="C332" s="13" t="s">
        <v>11</v>
      </c>
      <c r="D332" s="13">
        <v>3</v>
      </c>
      <c r="E332" s="15"/>
      <c r="F332" s="13"/>
      <c r="G332" s="15"/>
      <c r="H332" s="15"/>
      <c r="I332" s="15"/>
      <c r="J332" s="16"/>
      <c r="K332" s="16"/>
      <c r="M332" s="18"/>
      <c r="N332" s="18"/>
    </row>
    <row r="333" spans="1:14" s="17" customFormat="1" ht="30.4" customHeight="1" x14ac:dyDescent="0.25">
      <c r="A333" s="13">
        <v>328</v>
      </c>
      <c r="B333" s="14" t="s">
        <v>339</v>
      </c>
      <c r="C333" s="13" t="s">
        <v>11</v>
      </c>
      <c r="D333" s="13">
        <v>2</v>
      </c>
      <c r="E333" s="15"/>
      <c r="F333" s="13"/>
      <c r="G333" s="15"/>
      <c r="H333" s="15"/>
      <c r="I333" s="15"/>
      <c r="J333" s="16"/>
      <c r="K333" s="16"/>
      <c r="M333" s="18"/>
      <c r="N333" s="18"/>
    </row>
    <row r="334" spans="1:14" s="17" customFormat="1" ht="40.5" customHeight="1" x14ac:dyDescent="0.25">
      <c r="A334" s="13">
        <v>329</v>
      </c>
      <c r="B334" s="14" t="s">
        <v>340</v>
      </c>
      <c r="C334" s="13" t="s">
        <v>11</v>
      </c>
      <c r="D334" s="13">
        <v>2</v>
      </c>
      <c r="E334" s="15"/>
      <c r="F334" s="13"/>
      <c r="G334" s="15"/>
      <c r="H334" s="15"/>
      <c r="I334" s="15"/>
      <c r="J334" s="16"/>
      <c r="K334" s="16"/>
      <c r="M334" s="18"/>
      <c r="N334" s="18"/>
    </row>
    <row r="335" spans="1:14" s="17" customFormat="1" ht="30.4" customHeight="1" x14ac:dyDescent="0.25">
      <c r="A335" s="13">
        <v>330</v>
      </c>
      <c r="B335" s="14" t="s">
        <v>341</v>
      </c>
      <c r="C335" s="13" t="s">
        <v>11</v>
      </c>
      <c r="D335" s="13">
        <v>6</v>
      </c>
      <c r="E335" s="15"/>
      <c r="F335" s="13"/>
      <c r="G335" s="15"/>
      <c r="H335" s="15"/>
      <c r="I335" s="15"/>
      <c r="J335" s="16"/>
      <c r="K335" s="16"/>
      <c r="M335" s="18"/>
      <c r="N335" s="18"/>
    </row>
    <row r="336" spans="1:14" s="17" customFormat="1" ht="30.4" customHeight="1" x14ac:dyDescent="0.25">
      <c r="A336" s="13">
        <v>331</v>
      </c>
      <c r="B336" s="14" t="s">
        <v>342</v>
      </c>
      <c r="C336" s="13" t="s">
        <v>11</v>
      </c>
      <c r="D336" s="13">
        <v>2</v>
      </c>
      <c r="E336" s="15"/>
      <c r="F336" s="13"/>
      <c r="G336" s="15"/>
      <c r="H336" s="15"/>
      <c r="I336" s="15"/>
      <c r="J336" s="16"/>
      <c r="K336" s="16"/>
      <c r="M336" s="18"/>
      <c r="N336" s="18"/>
    </row>
    <row r="337" spans="1:14" s="17" customFormat="1" ht="30.4" customHeight="1" x14ac:dyDescent="0.25">
      <c r="A337" s="13">
        <v>332</v>
      </c>
      <c r="B337" s="14" t="s">
        <v>343</v>
      </c>
      <c r="C337" s="13" t="s">
        <v>11</v>
      </c>
      <c r="D337" s="13">
        <v>3</v>
      </c>
      <c r="E337" s="15"/>
      <c r="F337" s="13"/>
      <c r="G337" s="15"/>
      <c r="H337" s="15"/>
      <c r="I337" s="15"/>
      <c r="J337" s="16"/>
      <c r="K337" s="16"/>
      <c r="M337" s="18"/>
      <c r="N337" s="18"/>
    </row>
    <row r="338" spans="1:14" s="17" customFormat="1" ht="30.4" customHeight="1" x14ac:dyDescent="0.25">
      <c r="A338" s="13">
        <v>333</v>
      </c>
      <c r="B338" s="14" t="s">
        <v>344</v>
      </c>
      <c r="C338" s="13" t="s">
        <v>11</v>
      </c>
      <c r="D338" s="13">
        <v>6</v>
      </c>
      <c r="E338" s="15"/>
      <c r="F338" s="13"/>
      <c r="G338" s="15"/>
      <c r="H338" s="15"/>
      <c r="I338" s="15"/>
      <c r="J338" s="16"/>
      <c r="K338" s="16"/>
      <c r="M338" s="18"/>
      <c r="N338" s="18"/>
    </row>
    <row r="339" spans="1:14" s="17" customFormat="1" ht="30.4" customHeight="1" x14ac:dyDescent="0.25">
      <c r="A339" s="13">
        <v>334</v>
      </c>
      <c r="B339" s="14" t="s">
        <v>345</v>
      </c>
      <c r="C339" s="13" t="s">
        <v>11</v>
      </c>
      <c r="D339" s="13">
        <v>3</v>
      </c>
      <c r="E339" s="15"/>
      <c r="F339" s="13"/>
      <c r="G339" s="15"/>
      <c r="H339" s="15"/>
      <c r="I339" s="15"/>
      <c r="J339" s="16"/>
      <c r="K339" s="16"/>
      <c r="M339" s="18"/>
      <c r="N339" s="18"/>
    </row>
    <row r="340" spans="1:14" s="17" customFormat="1" ht="30.4" customHeight="1" x14ac:dyDescent="0.25">
      <c r="A340" s="13">
        <v>335</v>
      </c>
      <c r="B340" s="14" t="s">
        <v>346</v>
      </c>
      <c r="C340" s="13" t="s">
        <v>11</v>
      </c>
      <c r="D340" s="13">
        <v>3</v>
      </c>
      <c r="E340" s="15"/>
      <c r="F340" s="13"/>
      <c r="G340" s="15"/>
      <c r="H340" s="15"/>
      <c r="I340" s="15"/>
      <c r="J340" s="16"/>
      <c r="K340" s="16"/>
      <c r="M340" s="18"/>
      <c r="N340" s="18"/>
    </row>
    <row r="341" spans="1:14" s="17" customFormat="1" ht="30.4" customHeight="1" x14ac:dyDescent="0.25">
      <c r="A341" s="13">
        <v>336</v>
      </c>
      <c r="B341" s="21" t="s">
        <v>347</v>
      </c>
      <c r="C341" s="13" t="s">
        <v>11</v>
      </c>
      <c r="D341" s="13">
        <v>2</v>
      </c>
      <c r="E341" s="15"/>
      <c r="F341" s="13"/>
      <c r="G341" s="15"/>
      <c r="H341" s="15"/>
      <c r="I341" s="15"/>
      <c r="J341" s="16"/>
      <c r="K341" s="16"/>
      <c r="M341" s="18"/>
      <c r="N341" s="18"/>
    </row>
    <row r="342" spans="1:14" s="17" customFormat="1" ht="30.4" customHeight="1" x14ac:dyDescent="0.25">
      <c r="A342" s="13">
        <v>337</v>
      </c>
      <c r="B342" s="14" t="s">
        <v>348</v>
      </c>
      <c r="C342" s="13" t="s">
        <v>11</v>
      </c>
      <c r="D342" s="13">
        <v>15</v>
      </c>
      <c r="E342" s="15"/>
      <c r="F342" s="13"/>
      <c r="G342" s="15"/>
      <c r="H342" s="15"/>
      <c r="I342" s="15"/>
      <c r="J342" s="16"/>
      <c r="K342" s="16"/>
      <c r="M342" s="18"/>
      <c r="N342" s="18"/>
    </row>
    <row r="343" spans="1:14" s="17" customFormat="1" ht="30.4" customHeight="1" x14ac:dyDescent="0.25">
      <c r="A343" s="13">
        <v>338</v>
      </c>
      <c r="B343" s="21" t="s">
        <v>349</v>
      </c>
      <c r="C343" s="13" t="s">
        <v>11</v>
      </c>
      <c r="D343" s="13">
        <v>15</v>
      </c>
      <c r="E343" s="15"/>
      <c r="F343" s="13"/>
      <c r="G343" s="15"/>
      <c r="H343" s="15"/>
      <c r="I343" s="15"/>
      <c r="J343" s="16"/>
      <c r="K343" s="16"/>
      <c r="M343" s="18"/>
      <c r="N343" s="18"/>
    </row>
    <row r="344" spans="1:14" s="17" customFormat="1" ht="30.4" customHeight="1" x14ac:dyDescent="0.25">
      <c r="A344" s="13">
        <v>339</v>
      </c>
      <c r="B344" s="14" t="s">
        <v>350</v>
      </c>
      <c r="C344" s="13" t="s">
        <v>11</v>
      </c>
      <c r="D344" s="13">
        <v>20</v>
      </c>
      <c r="E344" s="15"/>
      <c r="F344" s="13"/>
      <c r="G344" s="15"/>
      <c r="H344" s="15"/>
      <c r="I344" s="15"/>
      <c r="J344" s="16"/>
      <c r="K344" s="16"/>
      <c r="M344" s="18"/>
      <c r="N344" s="18"/>
    </row>
    <row r="345" spans="1:14" s="17" customFormat="1" ht="30.4" customHeight="1" x14ac:dyDescent="0.25">
      <c r="A345" s="13">
        <v>340</v>
      </c>
      <c r="B345" s="14" t="s">
        <v>351</v>
      </c>
      <c r="C345" s="13" t="s">
        <v>11</v>
      </c>
      <c r="D345" s="13">
        <v>20</v>
      </c>
      <c r="E345" s="15"/>
      <c r="F345" s="13"/>
      <c r="G345" s="15"/>
      <c r="H345" s="15"/>
      <c r="I345" s="15"/>
      <c r="J345" s="16"/>
      <c r="K345" s="16"/>
      <c r="M345" s="18"/>
      <c r="N345" s="18"/>
    </row>
    <row r="346" spans="1:14" s="17" customFormat="1" ht="30.4" customHeight="1" x14ac:dyDescent="0.25">
      <c r="A346" s="13">
        <v>341</v>
      </c>
      <c r="B346" s="19" t="s">
        <v>352</v>
      </c>
      <c r="C346" s="13" t="s">
        <v>11</v>
      </c>
      <c r="D346" s="13">
        <v>3</v>
      </c>
      <c r="E346" s="15"/>
      <c r="F346" s="13"/>
      <c r="G346" s="15"/>
      <c r="H346" s="15"/>
      <c r="I346" s="15"/>
      <c r="J346" s="16"/>
      <c r="K346" s="16"/>
      <c r="M346" s="18"/>
      <c r="N346" s="18"/>
    </row>
    <row r="347" spans="1:14" s="17" customFormat="1" ht="30.4" customHeight="1" x14ac:dyDescent="0.25">
      <c r="A347" s="13">
        <v>342</v>
      </c>
      <c r="B347" s="14" t="s">
        <v>353</v>
      </c>
      <c r="C347" s="13" t="s">
        <v>11</v>
      </c>
      <c r="D347" s="13">
        <v>3</v>
      </c>
      <c r="E347" s="15"/>
      <c r="F347" s="13"/>
      <c r="G347" s="15"/>
      <c r="H347" s="15"/>
      <c r="I347" s="15"/>
      <c r="J347" s="16"/>
      <c r="K347" s="16"/>
      <c r="M347" s="18"/>
      <c r="N347" s="18"/>
    </row>
    <row r="348" spans="1:14" s="17" customFormat="1" ht="30.4" customHeight="1" x14ac:dyDescent="0.25">
      <c r="A348" s="13">
        <v>343</v>
      </c>
      <c r="B348" s="19" t="s">
        <v>354</v>
      </c>
      <c r="C348" s="13" t="s">
        <v>11</v>
      </c>
      <c r="D348" s="13">
        <v>10</v>
      </c>
      <c r="E348" s="15"/>
      <c r="F348" s="13"/>
      <c r="G348" s="15"/>
      <c r="H348" s="15"/>
      <c r="I348" s="15"/>
      <c r="J348" s="16"/>
      <c r="K348" s="16"/>
      <c r="M348" s="18"/>
      <c r="N348" s="18"/>
    </row>
    <row r="349" spans="1:14" s="17" customFormat="1" ht="30.4" customHeight="1" x14ac:dyDescent="0.25">
      <c r="A349" s="13">
        <v>344</v>
      </c>
      <c r="B349" s="19" t="s">
        <v>355</v>
      </c>
      <c r="C349" s="13" t="s">
        <v>11</v>
      </c>
      <c r="D349" s="13">
        <v>3</v>
      </c>
      <c r="E349" s="15"/>
      <c r="F349" s="13"/>
      <c r="G349" s="15"/>
      <c r="H349" s="15"/>
      <c r="I349" s="15"/>
      <c r="J349" s="16"/>
      <c r="K349" s="16"/>
      <c r="M349" s="18"/>
      <c r="N349" s="18"/>
    </row>
    <row r="350" spans="1:14" s="17" customFormat="1" ht="41.25" customHeight="1" x14ac:dyDescent="0.25">
      <c r="A350" s="13">
        <v>345</v>
      </c>
      <c r="B350" s="14" t="s">
        <v>356</v>
      </c>
      <c r="C350" s="13" t="s">
        <v>11</v>
      </c>
      <c r="D350" s="13">
        <v>3</v>
      </c>
      <c r="E350" s="15"/>
      <c r="F350" s="13"/>
      <c r="G350" s="15"/>
      <c r="H350" s="15"/>
      <c r="I350" s="15"/>
      <c r="J350" s="16"/>
      <c r="K350" s="16"/>
      <c r="M350" s="18"/>
      <c r="N350" s="18"/>
    </row>
    <row r="351" spans="1:14" s="17" customFormat="1" ht="30.4" customHeight="1" x14ac:dyDescent="0.25">
      <c r="A351" s="13">
        <v>346</v>
      </c>
      <c r="B351" s="14" t="s">
        <v>357</v>
      </c>
      <c r="C351" s="13" t="s">
        <v>11</v>
      </c>
      <c r="D351" s="13">
        <v>3</v>
      </c>
      <c r="E351" s="15"/>
      <c r="F351" s="13"/>
      <c r="G351" s="15"/>
      <c r="H351" s="15"/>
      <c r="I351" s="15"/>
      <c r="J351" s="16"/>
      <c r="K351" s="16"/>
      <c r="M351" s="18"/>
      <c r="N351" s="18"/>
    </row>
    <row r="352" spans="1:14" s="17" customFormat="1" ht="30.4" customHeight="1" x14ac:dyDescent="0.25">
      <c r="A352" s="13">
        <v>347</v>
      </c>
      <c r="B352" s="23" t="s">
        <v>358</v>
      </c>
      <c r="C352" s="13" t="s">
        <v>11</v>
      </c>
      <c r="D352" s="13">
        <v>80</v>
      </c>
      <c r="E352" s="15"/>
      <c r="F352" s="13"/>
      <c r="G352" s="15"/>
      <c r="H352" s="15"/>
      <c r="I352" s="15"/>
      <c r="J352" s="16"/>
      <c r="K352" s="16"/>
      <c r="M352" s="18"/>
      <c r="N352" s="18"/>
    </row>
    <row r="353" spans="1:14" s="17" customFormat="1" ht="37.5" customHeight="1" x14ac:dyDescent="0.25">
      <c r="A353" s="13">
        <v>348</v>
      </c>
      <c r="B353" s="14" t="s">
        <v>359</v>
      </c>
      <c r="C353" s="13" t="s">
        <v>11</v>
      </c>
      <c r="D353" s="13">
        <v>120</v>
      </c>
      <c r="E353" s="15"/>
      <c r="F353" s="13"/>
      <c r="G353" s="15"/>
      <c r="H353" s="15"/>
      <c r="I353" s="15"/>
      <c r="J353" s="16"/>
      <c r="K353" s="16"/>
      <c r="M353" s="18"/>
      <c r="N353" s="18"/>
    </row>
    <row r="354" spans="1:14" s="17" customFormat="1" ht="30.4" customHeight="1" x14ac:dyDescent="0.25">
      <c r="A354" s="13">
        <v>349</v>
      </c>
      <c r="B354" s="14" t="s">
        <v>360</v>
      </c>
      <c r="C354" s="13" t="s">
        <v>11</v>
      </c>
      <c r="D354" s="13">
        <v>80</v>
      </c>
      <c r="E354" s="15"/>
      <c r="F354" s="13"/>
      <c r="G354" s="15"/>
      <c r="H354" s="15"/>
      <c r="I354" s="15"/>
      <c r="J354" s="16"/>
      <c r="K354" s="16"/>
      <c r="M354" s="18"/>
      <c r="N354" s="18"/>
    </row>
    <row r="355" spans="1:14" s="17" customFormat="1" ht="30.4" customHeight="1" x14ac:dyDescent="0.25">
      <c r="A355" s="13">
        <v>350</v>
      </c>
      <c r="B355" s="14" t="s">
        <v>361</v>
      </c>
      <c r="C355" s="13" t="s">
        <v>11</v>
      </c>
      <c r="D355" s="13">
        <v>15</v>
      </c>
      <c r="E355" s="15"/>
      <c r="F355" s="13"/>
      <c r="G355" s="15"/>
      <c r="H355" s="15"/>
      <c r="I355" s="15"/>
      <c r="J355" s="16"/>
      <c r="K355" s="16"/>
      <c r="M355" s="18"/>
      <c r="N355" s="18"/>
    </row>
    <row r="356" spans="1:14" s="17" customFormat="1" ht="30.4" customHeight="1" x14ac:dyDescent="0.25">
      <c r="A356" s="13">
        <v>351</v>
      </c>
      <c r="B356" s="14" t="s">
        <v>362</v>
      </c>
      <c r="C356" s="13" t="s">
        <v>11</v>
      </c>
      <c r="D356" s="13">
        <v>40</v>
      </c>
      <c r="E356" s="15"/>
      <c r="F356" s="13"/>
      <c r="G356" s="15"/>
      <c r="H356" s="15"/>
      <c r="I356" s="15"/>
      <c r="J356" s="16"/>
      <c r="K356" s="16"/>
      <c r="M356" s="18"/>
      <c r="N356" s="18"/>
    </row>
    <row r="357" spans="1:14" s="17" customFormat="1" ht="30.4" customHeight="1" x14ac:dyDescent="0.25">
      <c r="A357" s="13">
        <v>352</v>
      </c>
      <c r="B357" s="14" t="s">
        <v>363</v>
      </c>
      <c r="C357" s="13" t="s">
        <v>11</v>
      </c>
      <c r="D357" s="13">
        <v>10</v>
      </c>
      <c r="E357" s="15"/>
      <c r="F357" s="13"/>
      <c r="G357" s="15"/>
      <c r="H357" s="15"/>
      <c r="I357" s="15"/>
      <c r="J357" s="16"/>
      <c r="K357" s="16"/>
      <c r="M357" s="18"/>
      <c r="N357" s="18"/>
    </row>
    <row r="358" spans="1:14" s="17" customFormat="1" ht="30.4" customHeight="1" x14ac:dyDescent="0.25">
      <c r="A358" s="13">
        <v>353</v>
      </c>
      <c r="B358" s="14" t="s">
        <v>364</v>
      </c>
      <c r="C358" s="13" t="s">
        <v>11</v>
      </c>
      <c r="D358" s="13">
        <v>20</v>
      </c>
      <c r="E358" s="15"/>
      <c r="F358" s="13"/>
      <c r="G358" s="15"/>
      <c r="H358" s="15"/>
      <c r="I358" s="15"/>
      <c r="J358" s="16"/>
      <c r="K358" s="16"/>
      <c r="M358" s="18"/>
      <c r="N358" s="18"/>
    </row>
    <row r="359" spans="1:14" s="17" customFormat="1" ht="30.4" customHeight="1" x14ac:dyDescent="0.25">
      <c r="A359" s="13">
        <v>354</v>
      </c>
      <c r="B359" s="23" t="s">
        <v>365</v>
      </c>
      <c r="C359" s="13" t="s">
        <v>11</v>
      </c>
      <c r="D359" s="13">
        <v>3</v>
      </c>
      <c r="E359" s="15"/>
      <c r="F359" s="13"/>
      <c r="G359" s="15"/>
      <c r="H359" s="15"/>
      <c r="I359" s="15"/>
      <c r="J359" s="16"/>
      <c r="K359" s="16"/>
      <c r="M359" s="18"/>
      <c r="N359" s="18"/>
    </row>
    <row r="360" spans="1:14" s="17" customFormat="1" ht="30.4" customHeight="1" x14ac:dyDescent="0.25">
      <c r="A360" s="13">
        <v>355</v>
      </c>
      <c r="B360" s="14" t="s">
        <v>366</v>
      </c>
      <c r="C360" s="13" t="s">
        <v>11</v>
      </c>
      <c r="D360" s="13">
        <v>110</v>
      </c>
      <c r="E360" s="15"/>
      <c r="F360" s="13"/>
      <c r="G360" s="15"/>
      <c r="H360" s="15"/>
      <c r="I360" s="15"/>
      <c r="J360" s="16"/>
      <c r="K360" s="16"/>
      <c r="M360" s="18"/>
      <c r="N360" s="18"/>
    </row>
    <row r="361" spans="1:14" s="17" customFormat="1" ht="30.4" customHeight="1" x14ac:dyDescent="0.25">
      <c r="A361" s="13">
        <v>356</v>
      </c>
      <c r="B361" s="14" t="s">
        <v>367</v>
      </c>
      <c r="C361" s="13" t="s">
        <v>11</v>
      </c>
      <c r="D361" s="13">
        <v>2</v>
      </c>
      <c r="E361" s="15"/>
      <c r="F361" s="13"/>
      <c r="G361" s="15"/>
      <c r="H361" s="15"/>
      <c r="I361" s="15"/>
      <c r="J361" s="16"/>
      <c r="K361" s="16"/>
      <c r="M361" s="18"/>
      <c r="N361" s="18"/>
    </row>
    <row r="362" spans="1:14" s="17" customFormat="1" ht="30.4" customHeight="1" x14ac:dyDescent="0.25">
      <c r="A362" s="13">
        <v>357</v>
      </c>
      <c r="B362" s="14" t="s">
        <v>368</v>
      </c>
      <c r="C362" s="13" t="s">
        <v>11</v>
      </c>
      <c r="D362" s="13">
        <v>2</v>
      </c>
      <c r="E362" s="15"/>
      <c r="F362" s="13"/>
      <c r="G362" s="15"/>
      <c r="H362" s="15"/>
      <c r="I362" s="15"/>
      <c r="J362" s="16"/>
      <c r="K362" s="16"/>
      <c r="M362" s="18"/>
      <c r="N362" s="18"/>
    </row>
    <row r="363" spans="1:14" s="17" customFormat="1" ht="30.4" customHeight="1" x14ac:dyDescent="0.25">
      <c r="A363" s="13">
        <v>358</v>
      </c>
      <c r="B363" s="14" t="s">
        <v>369</v>
      </c>
      <c r="C363" s="13" t="s">
        <v>11</v>
      </c>
      <c r="D363" s="13">
        <v>6</v>
      </c>
      <c r="E363" s="15"/>
      <c r="F363" s="13"/>
      <c r="G363" s="15"/>
      <c r="H363" s="15"/>
      <c r="I363" s="15"/>
      <c r="J363" s="16"/>
      <c r="K363" s="16"/>
      <c r="M363" s="18"/>
      <c r="N363" s="18"/>
    </row>
    <row r="364" spans="1:14" s="17" customFormat="1" ht="30.4" customHeight="1" x14ac:dyDescent="0.25">
      <c r="A364" s="13">
        <v>359</v>
      </c>
      <c r="B364" s="14" t="s">
        <v>370</v>
      </c>
      <c r="C364" s="13" t="s">
        <v>11</v>
      </c>
      <c r="D364" s="13">
        <v>60</v>
      </c>
      <c r="E364" s="15"/>
      <c r="F364" s="13"/>
      <c r="G364" s="15"/>
      <c r="H364" s="15"/>
      <c r="I364" s="15"/>
      <c r="J364" s="16"/>
      <c r="K364" s="16"/>
      <c r="M364" s="18"/>
      <c r="N364" s="18"/>
    </row>
    <row r="365" spans="1:14" s="17" customFormat="1" ht="30.4" customHeight="1" x14ac:dyDescent="0.25">
      <c r="A365" s="13">
        <v>360</v>
      </c>
      <c r="B365" s="23" t="s">
        <v>371</v>
      </c>
      <c r="C365" s="13" t="s">
        <v>11</v>
      </c>
      <c r="D365" s="13">
        <v>6</v>
      </c>
      <c r="E365" s="15"/>
      <c r="F365" s="13"/>
      <c r="G365" s="15"/>
      <c r="H365" s="15"/>
      <c r="I365" s="15"/>
      <c r="J365" s="16"/>
      <c r="K365" s="16"/>
      <c r="M365" s="18"/>
      <c r="N365" s="18"/>
    </row>
    <row r="366" spans="1:14" s="17" customFormat="1" ht="30.4" customHeight="1" x14ac:dyDescent="0.25">
      <c r="A366" s="13">
        <v>361</v>
      </c>
      <c r="B366" s="14" t="s">
        <v>372</v>
      </c>
      <c r="C366" s="13" t="s">
        <v>11</v>
      </c>
      <c r="D366" s="13">
        <v>6</v>
      </c>
      <c r="E366" s="15"/>
      <c r="F366" s="13"/>
      <c r="G366" s="15"/>
      <c r="H366" s="15"/>
      <c r="I366" s="15"/>
      <c r="J366" s="16"/>
      <c r="K366" s="16"/>
      <c r="M366" s="18"/>
      <c r="N366" s="18"/>
    </row>
    <row r="367" spans="1:14" s="17" customFormat="1" ht="30.4" customHeight="1" x14ac:dyDescent="0.25">
      <c r="A367" s="13">
        <v>362</v>
      </c>
      <c r="B367" s="19" t="s">
        <v>373</v>
      </c>
      <c r="C367" s="13" t="s">
        <v>11</v>
      </c>
      <c r="D367" s="13">
        <v>3</v>
      </c>
      <c r="E367" s="15"/>
      <c r="F367" s="13"/>
      <c r="G367" s="15"/>
      <c r="H367" s="15"/>
      <c r="I367" s="15"/>
      <c r="J367" s="16"/>
      <c r="K367" s="16"/>
      <c r="M367" s="18"/>
      <c r="N367" s="18"/>
    </row>
    <row r="368" spans="1:14" s="17" customFormat="1" ht="30.4" customHeight="1" x14ac:dyDescent="0.25">
      <c r="A368" s="13">
        <v>363</v>
      </c>
      <c r="B368" s="14" t="s">
        <v>374</v>
      </c>
      <c r="C368" s="13" t="s">
        <v>11</v>
      </c>
      <c r="D368" s="13">
        <v>2</v>
      </c>
      <c r="E368" s="15"/>
      <c r="F368" s="13"/>
      <c r="G368" s="15"/>
      <c r="H368" s="15"/>
      <c r="I368" s="15"/>
      <c r="J368" s="16"/>
      <c r="K368" s="16"/>
      <c r="M368" s="18"/>
      <c r="N368" s="18"/>
    </row>
    <row r="369" spans="1:14" s="17" customFormat="1" ht="42" customHeight="1" x14ac:dyDescent="0.25">
      <c r="A369" s="13">
        <v>364</v>
      </c>
      <c r="B369" s="14" t="s">
        <v>375</v>
      </c>
      <c r="C369" s="13" t="s">
        <v>11</v>
      </c>
      <c r="D369" s="13">
        <v>3</v>
      </c>
      <c r="E369" s="15"/>
      <c r="F369" s="13"/>
      <c r="G369" s="15"/>
      <c r="H369" s="15"/>
      <c r="I369" s="15"/>
      <c r="J369" s="16"/>
      <c r="K369" s="16"/>
      <c r="M369" s="18"/>
      <c r="N369" s="18"/>
    </row>
    <row r="370" spans="1:14" s="17" customFormat="1" ht="30.4" customHeight="1" x14ac:dyDescent="0.25">
      <c r="A370" s="13">
        <v>365</v>
      </c>
      <c r="B370" s="14" t="s">
        <v>376</v>
      </c>
      <c r="C370" s="13" t="s">
        <v>11</v>
      </c>
      <c r="D370" s="13">
        <v>2</v>
      </c>
      <c r="E370" s="15"/>
      <c r="F370" s="13"/>
      <c r="G370" s="15"/>
      <c r="H370" s="15"/>
      <c r="I370" s="15"/>
      <c r="J370" s="16"/>
      <c r="K370" s="16"/>
      <c r="M370" s="18"/>
      <c r="N370" s="18"/>
    </row>
    <row r="371" spans="1:14" s="17" customFormat="1" ht="30.4" customHeight="1" x14ac:dyDescent="0.25">
      <c r="A371" s="13">
        <v>366</v>
      </c>
      <c r="B371" s="14" t="s">
        <v>377</v>
      </c>
      <c r="C371" s="13" t="s">
        <v>11</v>
      </c>
      <c r="D371" s="13">
        <v>2</v>
      </c>
      <c r="E371" s="15"/>
      <c r="F371" s="13"/>
      <c r="G371" s="15"/>
      <c r="H371" s="15"/>
      <c r="I371" s="15"/>
      <c r="J371" s="16"/>
      <c r="K371" s="16"/>
      <c r="M371" s="18"/>
      <c r="N371" s="18"/>
    </row>
    <row r="372" spans="1:14" s="17" customFormat="1" ht="30.4" customHeight="1" x14ac:dyDescent="0.25">
      <c r="A372" s="13">
        <v>367</v>
      </c>
      <c r="B372" s="14" t="s">
        <v>378</v>
      </c>
      <c r="C372" s="13" t="s">
        <v>11</v>
      </c>
      <c r="D372" s="13">
        <v>2</v>
      </c>
      <c r="E372" s="15"/>
      <c r="F372" s="13"/>
      <c r="G372" s="15"/>
      <c r="H372" s="15"/>
      <c r="I372" s="15"/>
      <c r="J372" s="16"/>
      <c r="K372" s="16"/>
      <c r="L372" s="29"/>
      <c r="M372" s="18"/>
      <c r="N372" s="18"/>
    </row>
    <row r="373" spans="1:14" s="17" customFormat="1" ht="30.4" customHeight="1" x14ac:dyDescent="0.25">
      <c r="A373" s="13">
        <v>368</v>
      </c>
      <c r="B373" s="14" t="s">
        <v>379</v>
      </c>
      <c r="C373" s="13" t="s">
        <v>11</v>
      </c>
      <c r="D373" s="13">
        <v>30</v>
      </c>
      <c r="E373" s="15"/>
      <c r="F373" s="13"/>
      <c r="G373" s="15"/>
      <c r="H373" s="15"/>
      <c r="I373" s="15"/>
      <c r="J373" s="16"/>
      <c r="K373" s="16"/>
      <c r="M373" s="18"/>
      <c r="N373" s="18"/>
    </row>
    <row r="374" spans="1:14" s="17" customFormat="1" ht="30.4" customHeight="1" x14ac:dyDescent="0.25">
      <c r="A374" s="13">
        <v>369</v>
      </c>
      <c r="B374" s="14" t="s">
        <v>380</v>
      </c>
      <c r="C374" s="13" t="s">
        <v>11</v>
      </c>
      <c r="D374" s="13">
        <v>3</v>
      </c>
      <c r="E374" s="15"/>
      <c r="F374" s="13"/>
      <c r="G374" s="15"/>
      <c r="H374" s="15"/>
      <c r="I374" s="15"/>
      <c r="J374" s="16"/>
      <c r="K374" s="16"/>
      <c r="M374" s="18"/>
      <c r="N374" s="18"/>
    </row>
    <row r="375" spans="1:14" s="17" customFormat="1" ht="30.4" customHeight="1" x14ac:dyDescent="0.25">
      <c r="A375" s="13">
        <v>370</v>
      </c>
      <c r="B375" s="19" t="s">
        <v>381</v>
      </c>
      <c r="C375" s="13" t="s">
        <v>11</v>
      </c>
      <c r="D375" s="13">
        <v>5</v>
      </c>
      <c r="E375" s="15"/>
      <c r="F375" s="13"/>
      <c r="G375" s="15"/>
      <c r="H375" s="15"/>
      <c r="I375" s="15"/>
      <c r="J375" s="16"/>
      <c r="K375" s="16"/>
      <c r="M375" s="18"/>
      <c r="N375" s="18"/>
    </row>
    <row r="376" spans="1:14" s="17" customFormat="1" ht="30.4" customHeight="1" x14ac:dyDescent="0.25">
      <c r="A376" s="13">
        <v>371</v>
      </c>
      <c r="B376" s="19" t="s">
        <v>382</v>
      </c>
      <c r="C376" s="13" t="s">
        <v>11</v>
      </c>
      <c r="D376" s="13">
        <v>25</v>
      </c>
      <c r="E376" s="15"/>
      <c r="F376" s="13"/>
      <c r="G376" s="15"/>
      <c r="H376" s="15"/>
      <c r="I376" s="15"/>
      <c r="J376" s="16"/>
      <c r="K376" s="16"/>
      <c r="M376" s="18"/>
      <c r="N376" s="18"/>
    </row>
    <row r="377" spans="1:14" s="17" customFormat="1" ht="30.4" customHeight="1" x14ac:dyDescent="0.25">
      <c r="A377" s="13">
        <v>372</v>
      </c>
      <c r="B377" s="14" t="s">
        <v>383</v>
      </c>
      <c r="C377" s="13" t="s">
        <v>11</v>
      </c>
      <c r="D377" s="13">
        <v>3</v>
      </c>
      <c r="E377" s="15"/>
      <c r="F377" s="13"/>
      <c r="G377" s="15"/>
      <c r="H377" s="15"/>
      <c r="I377" s="15"/>
      <c r="J377" s="16"/>
      <c r="K377" s="16"/>
      <c r="M377" s="18"/>
      <c r="N377" s="18"/>
    </row>
    <row r="378" spans="1:14" s="17" customFormat="1" ht="30.4" customHeight="1" x14ac:dyDescent="0.25">
      <c r="A378" s="13">
        <v>373</v>
      </c>
      <c r="B378" s="14" t="s">
        <v>384</v>
      </c>
      <c r="C378" s="13" t="s">
        <v>11</v>
      </c>
      <c r="D378" s="13">
        <v>3</v>
      </c>
      <c r="E378" s="15"/>
      <c r="F378" s="13"/>
      <c r="G378" s="15"/>
      <c r="H378" s="15"/>
      <c r="I378" s="15"/>
      <c r="J378" s="16"/>
      <c r="K378" s="16"/>
      <c r="M378" s="18"/>
      <c r="N378" s="18"/>
    </row>
    <row r="379" spans="1:14" s="17" customFormat="1" ht="30.4" customHeight="1" x14ac:dyDescent="0.25">
      <c r="A379" s="13">
        <v>374</v>
      </c>
      <c r="B379" s="14" t="s">
        <v>385</v>
      </c>
      <c r="C379" s="13" t="s">
        <v>11</v>
      </c>
      <c r="D379" s="13">
        <v>15</v>
      </c>
      <c r="E379" s="15"/>
      <c r="F379" s="13"/>
      <c r="G379" s="15"/>
      <c r="H379" s="15"/>
      <c r="I379" s="15"/>
      <c r="J379" s="16"/>
      <c r="K379" s="16"/>
      <c r="M379" s="18"/>
      <c r="N379" s="18"/>
    </row>
    <row r="380" spans="1:14" s="17" customFormat="1" ht="30.4" customHeight="1" x14ac:dyDescent="0.25">
      <c r="A380" s="13">
        <v>375</v>
      </c>
      <c r="B380" s="14" t="s">
        <v>386</v>
      </c>
      <c r="C380" s="13" t="s">
        <v>11</v>
      </c>
      <c r="D380" s="13">
        <v>20</v>
      </c>
      <c r="E380" s="15"/>
      <c r="F380" s="13"/>
      <c r="G380" s="15"/>
      <c r="H380" s="15"/>
      <c r="I380" s="15"/>
      <c r="J380" s="16"/>
      <c r="K380" s="16"/>
      <c r="M380" s="18"/>
      <c r="N380" s="18"/>
    </row>
    <row r="381" spans="1:14" s="17" customFormat="1" ht="30.4" customHeight="1" x14ac:dyDescent="0.25">
      <c r="A381" s="13">
        <v>376</v>
      </c>
      <c r="B381" s="14" t="s">
        <v>387</v>
      </c>
      <c r="C381" s="13" t="s">
        <v>11</v>
      </c>
      <c r="D381" s="13">
        <v>25</v>
      </c>
      <c r="E381" s="15"/>
      <c r="F381" s="13"/>
      <c r="G381" s="15"/>
      <c r="H381" s="15"/>
      <c r="I381" s="15"/>
      <c r="J381" s="16"/>
      <c r="K381" s="16"/>
      <c r="M381" s="18"/>
      <c r="N381" s="18"/>
    </row>
    <row r="382" spans="1:14" s="17" customFormat="1" ht="30.4" customHeight="1" x14ac:dyDescent="0.25">
      <c r="A382" s="13">
        <v>377</v>
      </c>
      <c r="B382" s="19" t="s">
        <v>388</v>
      </c>
      <c r="C382" s="13" t="s">
        <v>11</v>
      </c>
      <c r="D382" s="13">
        <v>2</v>
      </c>
      <c r="E382" s="15"/>
      <c r="F382" s="13"/>
      <c r="G382" s="15"/>
      <c r="H382" s="15"/>
      <c r="I382" s="15"/>
      <c r="J382" s="16"/>
      <c r="K382" s="16"/>
      <c r="M382" s="18"/>
      <c r="N382" s="18"/>
    </row>
    <row r="383" spans="1:14" s="17" customFormat="1" ht="30.4" customHeight="1" x14ac:dyDescent="0.25">
      <c r="A383" s="13">
        <v>378</v>
      </c>
      <c r="B383" s="19" t="s">
        <v>389</v>
      </c>
      <c r="C383" s="13" t="s">
        <v>11</v>
      </c>
      <c r="D383" s="13">
        <v>2</v>
      </c>
      <c r="E383" s="15"/>
      <c r="F383" s="13"/>
      <c r="G383" s="15"/>
      <c r="H383" s="15"/>
      <c r="I383" s="15"/>
      <c r="J383" s="16"/>
      <c r="K383" s="16"/>
      <c r="M383" s="18"/>
      <c r="N383" s="18"/>
    </row>
    <row r="384" spans="1:14" s="17" customFormat="1" ht="30.4" customHeight="1" x14ac:dyDescent="0.25">
      <c r="A384" s="13">
        <v>379</v>
      </c>
      <c r="B384" s="14" t="s">
        <v>390</v>
      </c>
      <c r="C384" s="13" t="s">
        <v>11</v>
      </c>
      <c r="D384" s="13">
        <v>15</v>
      </c>
      <c r="E384" s="15"/>
      <c r="F384" s="13"/>
      <c r="G384" s="15"/>
      <c r="H384" s="15"/>
      <c r="I384" s="15"/>
      <c r="J384" s="16"/>
      <c r="K384" s="16"/>
      <c r="M384" s="18"/>
      <c r="N384" s="18"/>
    </row>
    <row r="385" spans="1:14" s="17" customFormat="1" ht="30.4" customHeight="1" x14ac:dyDescent="0.25">
      <c r="A385" s="13">
        <v>380</v>
      </c>
      <c r="B385" s="14" t="s">
        <v>391</v>
      </c>
      <c r="C385" s="13" t="s">
        <v>11</v>
      </c>
      <c r="D385" s="13">
        <v>10</v>
      </c>
      <c r="E385" s="15"/>
      <c r="F385" s="13"/>
      <c r="G385" s="15"/>
      <c r="H385" s="15"/>
      <c r="I385" s="15"/>
      <c r="J385" s="16"/>
      <c r="K385" s="16"/>
      <c r="M385" s="18"/>
      <c r="N385" s="18"/>
    </row>
    <row r="386" spans="1:14" s="17" customFormat="1" ht="30.4" customHeight="1" x14ac:dyDescent="0.25">
      <c r="A386" s="13">
        <v>381</v>
      </c>
      <c r="B386" s="14" t="s">
        <v>392</v>
      </c>
      <c r="C386" s="13" t="s">
        <v>11</v>
      </c>
      <c r="D386" s="13">
        <v>2</v>
      </c>
      <c r="E386" s="15"/>
      <c r="F386" s="13"/>
      <c r="G386" s="15"/>
      <c r="H386" s="15"/>
      <c r="I386" s="15"/>
      <c r="J386" s="16"/>
      <c r="K386" s="16"/>
      <c r="M386" s="18"/>
      <c r="N386" s="18"/>
    </row>
    <row r="387" spans="1:14" s="17" customFormat="1" ht="30.4" customHeight="1" x14ac:dyDescent="0.25">
      <c r="A387" s="13">
        <v>382</v>
      </c>
      <c r="B387" s="14" t="s">
        <v>393</v>
      </c>
      <c r="C387" s="13" t="s">
        <v>11</v>
      </c>
      <c r="D387" s="13">
        <v>20</v>
      </c>
      <c r="E387" s="15"/>
      <c r="F387" s="13"/>
      <c r="G387" s="15"/>
      <c r="H387" s="15"/>
      <c r="I387" s="15"/>
      <c r="J387" s="16"/>
      <c r="K387" s="16"/>
      <c r="M387" s="18"/>
      <c r="N387" s="18"/>
    </row>
    <row r="388" spans="1:14" s="17" customFormat="1" ht="30.4" customHeight="1" x14ac:dyDescent="0.25">
      <c r="A388" s="13">
        <v>383</v>
      </c>
      <c r="B388" s="14" t="s">
        <v>394</v>
      </c>
      <c r="C388" s="13" t="s">
        <v>11</v>
      </c>
      <c r="D388" s="13">
        <v>2</v>
      </c>
      <c r="E388" s="15"/>
      <c r="F388" s="13"/>
      <c r="G388" s="15"/>
      <c r="H388" s="15"/>
      <c r="I388" s="15"/>
      <c r="J388" s="16"/>
      <c r="K388" s="16"/>
      <c r="M388" s="18"/>
      <c r="N388" s="18"/>
    </row>
    <row r="389" spans="1:14" s="17" customFormat="1" ht="30.4" customHeight="1" x14ac:dyDescent="0.25">
      <c r="A389" s="13">
        <v>384</v>
      </c>
      <c r="B389" s="14" t="s">
        <v>395</v>
      </c>
      <c r="C389" s="13" t="s">
        <v>11</v>
      </c>
      <c r="D389" s="13">
        <v>40</v>
      </c>
      <c r="E389" s="15"/>
      <c r="F389" s="13"/>
      <c r="G389" s="15"/>
      <c r="H389" s="15"/>
      <c r="I389" s="15"/>
      <c r="J389" s="16"/>
      <c r="K389" s="16"/>
      <c r="M389" s="18"/>
      <c r="N389" s="18"/>
    </row>
    <row r="390" spans="1:14" s="17" customFormat="1" ht="30.4" customHeight="1" x14ac:dyDescent="0.25">
      <c r="A390" s="13">
        <v>385</v>
      </c>
      <c r="B390" s="14" t="s">
        <v>396</v>
      </c>
      <c r="C390" s="13" t="s">
        <v>11</v>
      </c>
      <c r="D390" s="13">
        <v>230</v>
      </c>
      <c r="E390" s="15"/>
      <c r="F390" s="13"/>
      <c r="G390" s="15"/>
      <c r="H390" s="15"/>
      <c r="I390" s="15"/>
      <c r="J390" s="16"/>
      <c r="K390" s="16"/>
      <c r="M390" s="18"/>
      <c r="N390" s="18"/>
    </row>
    <row r="391" spans="1:14" s="17" customFormat="1" ht="30.4" customHeight="1" x14ac:dyDescent="0.25">
      <c r="A391" s="13">
        <v>386</v>
      </c>
      <c r="B391" s="23" t="s">
        <v>397</v>
      </c>
      <c r="C391" s="13" t="s">
        <v>11</v>
      </c>
      <c r="D391" s="13">
        <v>30</v>
      </c>
      <c r="E391" s="15"/>
      <c r="F391" s="13"/>
      <c r="G391" s="15"/>
      <c r="H391" s="15"/>
      <c r="I391" s="15"/>
      <c r="J391" s="16"/>
      <c r="K391" s="16"/>
      <c r="M391" s="18"/>
      <c r="N391" s="18"/>
    </row>
    <row r="392" spans="1:14" s="17" customFormat="1" ht="30.4" customHeight="1" x14ac:dyDescent="0.25">
      <c r="A392" s="13">
        <v>387</v>
      </c>
      <c r="B392" s="14" t="s">
        <v>398</v>
      </c>
      <c r="C392" s="13" t="s">
        <v>11</v>
      </c>
      <c r="D392" s="13">
        <v>2</v>
      </c>
      <c r="E392" s="15"/>
      <c r="F392" s="13"/>
      <c r="G392" s="15"/>
      <c r="H392" s="15"/>
      <c r="I392" s="15"/>
      <c r="J392" s="16"/>
      <c r="K392" s="16"/>
      <c r="M392" s="18"/>
      <c r="N392" s="18"/>
    </row>
    <row r="393" spans="1:14" s="17" customFormat="1" ht="30.4" customHeight="1" x14ac:dyDescent="0.25">
      <c r="A393" s="13">
        <v>388</v>
      </c>
      <c r="B393" s="14" t="s">
        <v>399</v>
      </c>
      <c r="C393" s="13" t="s">
        <v>11</v>
      </c>
      <c r="D393" s="13">
        <v>50</v>
      </c>
      <c r="E393" s="15"/>
      <c r="F393" s="13"/>
      <c r="G393" s="15"/>
      <c r="H393" s="15"/>
      <c r="I393" s="15"/>
      <c r="J393" s="16"/>
      <c r="K393" s="16"/>
      <c r="M393" s="18"/>
      <c r="N393" s="18"/>
    </row>
    <row r="394" spans="1:14" s="17" customFormat="1" ht="30.4" customHeight="1" x14ac:dyDescent="0.25">
      <c r="A394" s="13">
        <v>389</v>
      </c>
      <c r="B394" s="14" t="s">
        <v>400</v>
      </c>
      <c r="C394" s="13" t="s">
        <v>11</v>
      </c>
      <c r="D394" s="13">
        <v>120</v>
      </c>
      <c r="E394" s="15"/>
      <c r="F394" s="13"/>
      <c r="G394" s="15"/>
      <c r="H394" s="15"/>
      <c r="I394" s="15"/>
      <c r="J394" s="16"/>
      <c r="K394" s="16"/>
      <c r="M394" s="18"/>
      <c r="N394" s="18"/>
    </row>
    <row r="395" spans="1:14" s="17" customFormat="1" ht="30.4" customHeight="1" x14ac:dyDescent="0.25">
      <c r="A395" s="13">
        <v>390</v>
      </c>
      <c r="B395" s="14" t="s">
        <v>401</v>
      </c>
      <c r="C395" s="13" t="s">
        <v>11</v>
      </c>
      <c r="D395" s="13">
        <v>100</v>
      </c>
      <c r="E395" s="15"/>
      <c r="F395" s="13"/>
      <c r="G395" s="15"/>
      <c r="H395" s="15"/>
      <c r="I395" s="15"/>
      <c r="J395" s="16"/>
      <c r="K395" s="16"/>
      <c r="M395" s="18"/>
      <c r="N395" s="18"/>
    </row>
    <row r="396" spans="1:14" s="17" customFormat="1" ht="30.4" customHeight="1" x14ac:dyDescent="0.25">
      <c r="A396" s="13">
        <v>391</v>
      </c>
      <c r="B396" s="14" t="s">
        <v>402</v>
      </c>
      <c r="C396" s="13" t="s">
        <v>11</v>
      </c>
      <c r="D396" s="13">
        <v>6</v>
      </c>
      <c r="E396" s="15"/>
      <c r="F396" s="13"/>
      <c r="G396" s="15"/>
      <c r="H396" s="15"/>
      <c r="I396" s="15"/>
      <c r="J396" s="16"/>
      <c r="K396" s="16"/>
      <c r="M396" s="18"/>
      <c r="N396" s="18"/>
    </row>
    <row r="397" spans="1:14" s="17" customFormat="1" ht="36" customHeight="1" x14ac:dyDescent="0.25">
      <c r="A397" s="13">
        <v>392</v>
      </c>
      <c r="B397" s="14" t="s">
        <v>403</v>
      </c>
      <c r="C397" s="13" t="s">
        <v>11</v>
      </c>
      <c r="D397" s="13">
        <v>6</v>
      </c>
      <c r="E397" s="15"/>
      <c r="F397" s="13"/>
      <c r="G397" s="15"/>
      <c r="H397" s="15"/>
      <c r="I397" s="15"/>
      <c r="J397" s="16"/>
      <c r="K397" s="16"/>
      <c r="M397" s="18"/>
      <c r="N397" s="18"/>
    </row>
    <row r="398" spans="1:14" s="17" customFormat="1" ht="30.4" customHeight="1" x14ac:dyDescent="0.25">
      <c r="A398" s="13">
        <v>393</v>
      </c>
      <c r="B398" s="14" t="s">
        <v>404</v>
      </c>
      <c r="C398" s="13" t="s">
        <v>11</v>
      </c>
      <c r="D398" s="13">
        <v>24</v>
      </c>
      <c r="E398" s="15"/>
      <c r="F398" s="13"/>
      <c r="G398" s="15"/>
      <c r="H398" s="15"/>
      <c r="I398" s="15"/>
      <c r="J398" s="16"/>
      <c r="K398" s="16"/>
      <c r="M398" s="18"/>
      <c r="N398" s="18"/>
    </row>
    <row r="399" spans="1:14" s="17" customFormat="1" ht="30.4" customHeight="1" x14ac:dyDescent="0.25">
      <c r="A399" s="13">
        <v>394</v>
      </c>
      <c r="B399" s="14" t="s">
        <v>405</v>
      </c>
      <c r="C399" s="13" t="s">
        <v>11</v>
      </c>
      <c r="D399" s="13">
        <v>4</v>
      </c>
      <c r="E399" s="15"/>
      <c r="F399" s="13"/>
      <c r="G399" s="15"/>
      <c r="H399" s="15"/>
      <c r="I399" s="15"/>
      <c r="J399" s="16"/>
      <c r="K399" s="16"/>
      <c r="M399" s="18"/>
      <c r="N399" s="18"/>
    </row>
    <row r="400" spans="1:14" s="17" customFormat="1" ht="30.4" customHeight="1" x14ac:dyDescent="0.25">
      <c r="A400" s="13">
        <v>395</v>
      </c>
      <c r="B400" s="14" t="s">
        <v>406</v>
      </c>
      <c r="C400" s="13" t="s">
        <v>11</v>
      </c>
      <c r="D400" s="13">
        <v>2</v>
      </c>
      <c r="E400" s="15"/>
      <c r="F400" s="13"/>
      <c r="G400" s="15"/>
      <c r="H400" s="15"/>
      <c r="I400" s="15"/>
      <c r="J400" s="16"/>
      <c r="K400" s="16"/>
      <c r="M400" s="18"/>
      <c r="N400" s="18"/>
    </row>
    <row r="401" spans="1:14" s="17" customFormat="1" ht="30.4" customHeight="1" x14ac:dyDescent="0.25">
      <c r="A401" s="13">
        <v>396</v>
      </c>
      <c r="B401" s="14" t="s">
        <v>407</v>
      </c>
      <c r="C401" s="13" t="s">
        <v>11</v>
      </c>
      <c r="D401" s="13">
        <v>25</v>
      </c>
      <c r="E401" s="15"/>
      <c r="F401" s="13"/>
      <c r="G401" s="15"/>
      <c r="H401" s="15"/>
      <c r="I401" s="15"/>
      <c r="J401" s="16"/>
      <c r="K401" s="16"/>
      <c r="M401" s="18"/>
      <c r="N401" s="18"/>
    </row>
    <row r="402" spans="1:14" s="17" customFormat="1" ht="30.4" customHeight="1" x14ac:dyDescent="0.25">
      <c r="A402" s="13">
        <v>397</v>
      </c>
      <c r="B402" s="14" t="s">
        <v>408</v>
      </c>
      <c r="C402" s="13" t="s">
        <v>11</v>
      </c>
      <c r="D402" s="13">
        <v>20</v>
      </c>
      <c r="E402" s="15"/>
      <c r="F402" s="13"/>
      <c r="G402" s="15"/>
      <c r="H402" s="15"/>
      <c r="I402" s="15"/>
      <c r="J402" s="16"/>
      <c r="K402" s="16"/>
      <c r="M402" s="18"/>
      <c r="N402" s="18"/>
    </row>
    <row r="403" spans="1:14" s="17" customFormat="1" ht="30.4" customHeight="1" x14ac:dyDescent="0.25">
      <c r="A403" s="13">
        <v>398</v>
      </c>
      <c r="B403" s="14" t="s">
        <v>409</v>
      </c>
      <c r="C403" s="13" t="s">
        <v>11</v>
      </c>
      <c r="D403" s="13">
        <v>18</v>
      </c>
      <c r="E403" s="15"/>
      <c r="F403" s="13"/>
      <c r="G403" s="15"/>
      <c r="H403" s="15"/>
      <c r="I403" s="15"/>
      <c r="J403" s="16"/>
      <c r="K403" s="16"/>
      <c r="M403" s="18"/>
      <c r="N403" s="18"/>
    </row>
    <row r="404" spans="1:14" s="17" customFormat="1" ht="30.4" customHeight="1" x14ac:dyDescent="0.25">
      <c r="A404" s="13">
        <v>399</v>
      </c>
      <c r="B404" s="14" t="s">
        <v>410</v>
      </c>
      <c r="C404" s="13" t="s">
        <v>11</v>
      </c>
      <c r="D404" s="13">
        <v>9</v>
      </c>
      <c r="E404" s="15"/>
      <c r="F404" s="13"/>
      <c r="G404" s="15"/>
      <c r="H404" s="15"/>
      <c r="I404" s="15"/>
      <c r="J404" s="16"/>
      <c r="K404" s="16"/>
      <c r="M404" s="18"/>
      <c r="N404" s="18"/>
    </row>
    <row r="405" spans="1:14" s="17" customFormat="1" ht="30.4" customHeight="1" x14ac:dyDescent="0.25">
      <c r="A405" s="13">
        <v>400</v>
      </c>
      <c r="B405" s="19" t="s">
        <v>411</v>
      </c>
      <c r="C405" s="13" t="s">
        <v>11</v>
      </c>
      <c r="D405" s="13">
        <v>3</v>
      </c>
      <c r="E405" s="15"/>
      <c r="F405" s="13"/>
      <c r="G405" s="15"/>
      <c r="H405" s="15"/>
      <c r="I405" s="15"/>
      <c r="J405" s="16"/>
      <c r="K405" s="16"/>
      <c r="M405" s="18"/>
      <c r="N405" s="18"/>
    </row>
    <row r="406" spans="1:14" s="17" customFormat="1" ht="30.4" customHeight="1" x14ac:dyDescent="0.25">
      <c r="A406" s="13">
        <v>401</v>
      </c>
      <c r="B406" s="14" t="s">
        <v>412</v>
      </c>
      <c r="C406" s="13" t="s">
        <v>11</v>
      </c>
      <c r="D406" s="13">
        <v>3</v>
      </c>
      <c r="E406" s="15"/>
      <c r="F406" s="13"/>
      <c r="G406" s="15"/>
      <c r="H406" s="15"/>
      <c r="I406" s="15"/>
      <c r="J406" s="16"/>
      <c r="K406" s="16"/>
      <c r="M406" s="18"/>
      <c r="N406" s="18"/>
    </row>
    <row r="407" spans="1:14" s="17" customFormat="1" ht="30.4" customHeight="1" x14ac:dyDescent="0.25">
      <c r="A407" s="13">
        <v>402</v>
      </c>
      <c r="B407" s="19" t="s">
        <v>413</v>
      </c>
      <c r="C407" s="13" t="s">
        <v>11</v>
      </c>
      <c r="D407" s="13">
        <v>12</v>
      </c>
      <c r="E407" s="15"/>
      <c r="F407" s="13"/>
      <c r="G407" s="15"/>
      <c r="H407" s="15"/>
      <c r="I407" s="15"/>
      <c r="J407" s="16"/>
      <c r="K407" s="16"/>
      <c r="M407" s="18"/>
      <c r="N407" s="18"/>
    </row>
    <row r="408" spans="1:14" s="17" customFormat="1" ht="30.4" customHeight="1" x14ac:dyDescent="0.25">
      <c r="A408" s="13">
        <v>403</v>
      </c>
      <c r="B408" s="14" t="s">
        <v>414</v>
      </c>
      <c r="C408" s="13" t="s">
        <v>11</v>
      </c>
      <c r="D408" s="13">
        <v>30</v>
      </c>
      <c r="E408" s="15"/>
      <c r="F408" s="13"/>
      <c r="G408" s="15"/>
      <c r="H408" s="15"/>
      <c r="I408" s="15"/>
      <c r="J408" s="16"/>
      <c r="K408" s="16"/>
      <c r="M408" s="18"/>
      <c r="N408" s="18"/>
    </row>
    <row r="409" spans="1:14" s="17" customFormat="1" ht="30.4" customHeight="1" x14ac:dyDescent="0.25">
      <c r="A409" s="13">
        <v>404</v>
      </c>
      <c r="B409" s="23" t="s">
        <v>415</v>
      </c>
      <c r="C409" s="13" t="s">
        <v>11</v>
      </c>
      <c r="D409" s="13">
        <v>20</v>
      </c>
      <c r="E409" s="15"/>
      <c r="F409" s="13"/>
      <c r="G409" s="15"/>
      <c r="H409" s="15"/>
      <c r="I409" s="15"/>
      <c r="J409" s="16"/>
      <c r="K409" s="16"/>
      <c r="M409" s="18"/>
      <c r="N409" s="18"/>
    </row>
    <row r="410" spans="1:14" s="17" customFormat="1" ht="30.4" customHeight="1" x14ac:dyDescent="0.25">
      <c r="A410" s="13">
        <v>405</v>
      </c>
      <c r="B410" s="23" t="s">
        <v>416</v>
      </c>
      <c r="C410" s="13" t="s">
        <v>11</v>
      </c>
      <c r="D410" s="13">
        <v>2</v>
      </c>
      <c r="E410" s="15"/>
      <c r="F410" s="13"/>
      <c r="G410" s="15"/>
      <c r="H410" s="15"/>
      <c r="I410" s="15"/>
      <c r="J410" s="16"/>
      <c r="K410" s="16"/>
      <c r="M410" s="18"/>
      <c r="N410" s="18"/>
    </row>
    <row r="411" spans="1:14" s="17" customFormat="1" ht="30.4" customHeight="1" x14ac:dyDescent="0.25">
      <c r="A411" s="13">
        <v>406</v>
      </c>
      <c r="B411" s="19" t="s">
        <v>417</v>
      </c>
      <c r="C411" s="13" t="s">
        <v>11</v>
      </c>
      <c r="D411" s="13">
        <v>38</v>
      </c>
      <c r="E411" s="15"/>
      <c r="F411" s="13"/>
      <c r="G411" s="15"/>
      <c r="H411" s="15"/>
      <c r="I411" s="15"/>
      <c r="J411" s="16"/>
      <c r="K411" s="16"/>
      <c r="M411" s="18"/>
      <c r="N411" s="18"/>
    </row>
    <row r="412" spans="1:14" s="17" customFormat="1" ht="30.4" customHeight="1" x14ac:dyDescent="0.25">
      <c r="A412" s="13">
        <v>407</v>
      </c>
      <c r="B412" s="19" t="s">
        <v>418</v>
      </c>
      <c r="C412" s="13" t="s">
        <v>11</v>
      </c>
      <c r="D412" s="13">
        <v>30</v>
      </c>
      <c r="E412" s="15"/>
      <c r="F412" s="13"/>
      <c r="G412" s="15"/>
      <c r="H412" s="15"/>
      <c r="I412" s="15"/>
      <c r="J412" s="16"/>
      <c r="K412" s="16"/>
      <c r="M412" s="18"/>
      <c r="N412" s="18"/>
    </row>
    <row r="413" spans="1:14" s="17" customFormat="1" ht="30.4" customHeight="1" x14ac:dyDescent="0.25">
      <c r="A413" s="13">
        <v>408</v>
      </c>
      <c r="B413" s="19" t="s">
        <v>419</v>
      </c>
      <c r="C413" s="13" t="s">
        <v>11</v>
      </c>
      <c r="D413" s="13">
        <v>38</v>
      </c>
      <c r="E413" s="15"/>
      <c r="F413" s="13"/>
      <c r="G413" s="15"/>
      <c r="H413" s="15"/>
      <c r="I413" s="15"/>
      <c r="J413" s="16"/>
      <c r="K413" s="16"/>
      <c r="M413" s="18"/>
      <c r="N413" s="18"/>
    </row>
    <row r="414" spans="1:14" s="17" customFormat="1" ht="38.25" customHeight="1" x14ac:dyDescent="0.25">
      <c r="A414" s="13">
        <v>409</v>
      </c>
      <c r="B414" s="14" t="s">
        <v>420</v>
      </c>
      <c r="C414" s="13" t="s">
        <v>11</v>
      </c>
      <c r="D414" s="13">
        <v>4</v>
      </c>
      <c r="E414" s="15"/>
      <c r="F414" s="13"/>
      <c r="G414" s="15"/>
      <c r="H414" s="15"/>
      <c r="I414" s="15"/>
      <c r="J414" s="16"/>
      <c r="K414" s="16"/>
      <c r="M414" s="18"/>
      <c r="N414" s="18"/>
    </row>
    <row r="415" spans="1:14" s="17" customFormat="1" ht="30.4" customHeight="1" x14ac:dyDescent="0.25">
      <c r="A415" s="13">
        <v>410</v>
      </c>
      <c r="B415" s="19" t="s">
        <v>421</v>
      </c>
      <c r="C415" s="13" t="s">
        <v>11</v>
      </c>
      <c r="D415" s="13">
        <v>2</v>
      </c>
      <c r="E415" s="15"/>
      <c r="F415" s="13"/>
      <c r="G415" s="15"/>
      <c r="H415" s="15"/>
      <c r="I415" s="15"/>
      <c r="J415" s="16"/>
      <c r="K415" s="16"/>
      <c r="M415" s="18"/>
      <c r="N415" s="18"/>
    </row>
    <row r="416" spans="1:14" s="17" customFormat="1" ht="38.25" customHeight="1" x14ac:dyDescent="0.25">
      <c r="A416" s="13">
        <v>411</v>
      </c>
      <c r="B416" s="14" t="s">
        <v>422</v>
      </c>
      <c r="C416" s="13" t="s">
        <v>11</v>
      </c>
      <c r="D416" s="13">
        <v>20</v>
      </c>
      <c r="E416" s="15"/>
      <c r="F416" s="13"/>
      <c r="G416" s="15"/>
      <c r="H416" s="15"/>
      <c r="I416" s="15"/>
      <c r="J416" s="16"/>
      <c r="K416" s="16"/>
      <c r="M416" s="18"/>
      <c r="N416" s="18"/>
    </row>
    <row r="417" spans="1:14" s="17" customFormat="1" ht="30.4" customHeight="1" x14ac:dyDescent="0.25">
      <c r="A417" s="13">
        <v>412</v>
      </c>
      <c r="B417" s="14" t="s">
        <v>423</v>
      </c>
      <c r="C417" s="13" t="s">
        <v>11</v>
      </c>
      <c r="D417" s="13">
        <v>3</v>
      </c>
      <c r="E417" s="15"/>
      <c r="F417" s="13"/>
      <c r="G417" s="15"/>
      <c r="H417" s="15"/>
      <c r="I417" s="15"/>
      <c r="J417" s="16"/>
      <c r="K417" s="16"/>
      <c r="M417" s="18"/>
      <c r="N417" s="18"/>
    </row>
    <row r="418" spans="1:14" s="17" customFormat="1" ht="30.4" customHeight="1" x14ac:dyDescent="0.25">
      <c r="A418" s="13">
        <v>413</v>
      </c>
      <c r="B418" s="14" t="s">
        <v>424</v>
      </c>
      <c r="C418" s="13" t="s">
        <v>11</v>
      </c>
      <c r="D418" s="13">
        <v>6</v>
      </c>
      <c r="E418" s="15"/>
      <c r="F418" s="13"/>
      <c r="G418" s="15"/>
      <c r="H418" s="15"/>
      <c r="I418" s="15"/>
      <c r="J418" s="16"/>
      <c r="K418" s="16"/>
      <c r="M418" s="18"/>
      <c r="N418" s="18"/>
    </row>
    <row r="419" spans="1:14" s="17" customFormat="1" ht="30.4" customHeight="1" x14ac:dyDescent="0.25">
      <c r="A419" s="13">
        <v>414</v>
      </c>
      <c r="B419" s="14" t="s">
        <v>425</v>
      </c>
      <c r="C419" s="13" t="s">
        <v>11</v>
      </c>
      <c r="D419" s="13">
        <v>2</v>
      </c>
      <c r="E419" s="15"/>
      <c r="F419" s="13"/>
      <c r="G419" s="15"/>
      <c r="H419" s="15"/>
      <c r="I419" s="15"/>
      <c r="J419" s="16"/>
      <c r="K419" s="16"/>
      <c r="M419" s="18"/>
      <c r="N419" s="18"/>
    </row>
    <row r="420" spans="1:14" s="17" customFormat="1" ht="30.4" customHeight="1" x14ac:dyDescent="0.25">
      <c r="A420" s="13">
        <v>415</v>
      </c>
      <c r="B420" s="14" t="s">
        <v>426</v>
      </c>
      <c r="C420" s="13" t="s">
        <v>11</v>
      </c>
      <c r="D420" s="13">
        <v>2</v>
      </c>
      <c r="E420" s="15"/>
      <c r="F420" s="13"/>
      <c r="G420" s="15"/>
      <c r="H420" s="15"/>
      <c r="I420" s="15"/>
      <c r="J420" s="16"/>
      <c r="K420" s="16"/>
      <c r="M420" s="18"/>
      <c r="N420" s="18"/>
    </row>
    <row r="421" spans="1:14" s="17" customFormat="1" ht="30.4" customHeight="1" x14ac:dyDescent="0.25">
      <c r="A421" s="13">
        <v>416</v>
      </c>
      <c r="B421" s="19" t="s">
        <v>427</v>
      </c>
      <c r="C421" s="13" t="s">
        <v>11</v>
      </c>
      <c r="D421" s="13">
        <v>3</v>
      </c>
      <c r="E421" s="15"/>
      <c r="F421" s="13"/>
      <c r="G421" s="15"/>
      <c r="H421" s="15"/>
      <c r="I421" s="15"/>
      <c r="J421" s="16"/>
      <c r="K421" s="16"/>
      <c r="M421" s="18"/>
      <c r="N421" s="18"/>
    </row>
    <row r="422" spans="1:14" s="17" customFormat="1" ht="30.4" customHeight="1" x14ac:dyDescent="0.25">
      <c r="A422" s="13">
        <v>417</v>
      </c>
      <c r="B422" s="14" t="s">
        <v>428</v>
      </c>
      <c r="C422" s="13" t="s">
        <v>11</v>
      </c>
      <c r="D422" s="13">
        <v>45</v>
      </c>
      <c r="E422" s="15"/>
      <c r="F422" s="13"/>
      <c r="G422" s="15"/>
      <c r="H422" s="15"/>
      <c r="I422" s="15"/>
      <c r="J422" s="16"/>
      <c r="K422" s="16"/>
      <c r="M422" s="18"/>
      <c r="N422" s="18"/>
    </row>
    <row r="423" spans="1:14" s="17" customFormat="1" ht="30.4" customHeight="1" x14ac:dyDescent="0.25">
      <c r="A423" s="13">
        <v>418</v>
      </c>
      <c r="B423" s="14" t="s">
        <v>429</v>
      </c>
      <c r="C423" s="13" t="s">
        <v>11</v>
      </c>
      <c r="D423" s="13">
        <v>30</v>
      </c>
      <c r="E423" s="15"/>
      <c r="F423" s="13"/>
      <c r="G423" s="15"/>
      <c r="H423" s="15"/>
      <c r="I423" s="15"/>
      <c r="J423" s="16"/>
      <c r="K423" s="16"/>
      <c r="M423" s="18"/>
      <c r="N423" s="18"/>
    </row>
    <row r="424" spans="1:14" s="17" customFormat="1" ht="30.4" customHeight="1" x14ac:dyDescent="0.25">
      <c r="A424" s="13">
        <v>419</v>
      </c>
      <c r="B424" s="21" t="s">
        <v>430</v>
      </c>
      <c r="C424" s="13" t="s">
        <v>11</v>
      </c>
      <c r="D424" s="13">
        <v>2</v>
      </c>
      <c r="E424" s="15"/>
      <c r="F424" s="13"/>
      <c r="G424" s="15"/>
      <c r="H424" s="15"/>
      <c r="I424" s="15"/>
      <c r="J424" s="16"/>
      <c r="K424" s="16"/>
      <c r="M424" s="18"/>
      <c r="N424" s="18"/>
    </row>
    <row r="425" spans="1:14" s="17" customFormat="1" ht="30.4" customHeight="1" x14ac:dyDescent="0.25">
      <c r="A425" s="13">
        <v>420</v>
      </c>
      <c r="B425" s="14" t="s">
        <v>431</v>
      </c>
      <c r="C425" s="13" t="s">
        <v>11</v>
      </c>
      <c r="D425" s="13">
        <v>3</v>
      </c>
      <c r="E425" s="15"/>
      <c r="F425" s="13"/>
      <c r="G425" s="15"/>
      <c r="H425" s="15"/>
      <c r="I425" s="15"/>
      <c r="J425" s="16"/>
      <c r="K425" s="16"/>
      <c r="M425" s="18"/>
      <c r="N425" s="18"/>
    </row>
    <row r="426" spans="1:14" s="17" customFormat="1" ht="30.4" customHeight="1" x14ac:dyDescent="0.25">
      <c r="A426" s="13">
        <v>421</v>
      </c>
      <c r="B426" s="14" t="s">
        <v>432</v>
      </c>
      <c r="C426" s="13" t="s">
        <v>11</v>
      </c>
      <c r="D426" s="13">
        <v>25</v>
      </c>
      <c r="E426" s="15"/>
      <c r="F426" s="13"/>
      <c r="G426" s="15"/>
      <c r="H426" s="15"/>
      <c r="I426" s="15"/>
      <c r="J426" s="16"/>
      <c r="K426" s="16"/>
      <c r="M426" s="18"/>
      <c r="N426" s="18"/>
    </row>
    <row r="427" spans="1:14" s="17" customFormat="1" ht="30.4" customHeight="1" x14ac:dyDescent="0.25">
      <c r="A427" s="13">
        <v>422</v>
      </c>
      <c r="B427" s="14" t="s">
        <v>433</v>
      </c>
      <c r="C427" s="13" t="s">
        <v>11</v>
      </c>
      <c r="D427" s="13">
        <v>3</v>
      </c>
      <c r="E427" s="15"/>
      <c r="F427" s="13"/>
      <c r="G427" s="15"/>
      <c r="H427" s="15"/>
      <c r="I427" s="15"/>
      <c r="J427" s="16"/>
      <c r="K427" s="16"/>
      <c r="M427" s="18"/>
      <c r="N427" s="18"/>
    </row>
    <row r="428" spans="1:14" s="17" customFormat="1" ht="30.4" customHeight="1" x14ac:dyDescent="0.25">
      <c r="A428" s="13">
        <v>423</v>
      </c>
      <c r="B428" s="21" t="s">
        <v>434</v>
      </c>
      <c r="C428" s="13" t="s">
        <v>11</v>
      </c>
      <c r="D428" s="13">
        <v>6</v>
      </c>
      <c r="E428" s="15"/>
      <c r="F428" s="13"/>
      <c r="G428" s="15"/>
      <c r="H428" s="15"/>
      <c r="I428" s="15"/>
      <c r="J428" s="16"/>
      <c r="K428" s="16"/>
      <c r="M428" s="18"/>
      <c r="N428" s="18"/>
    </row>
    <row r="429" spans="1:14" s="17" customFormat="1" ht="30.4" customHeight="1" x14ac:dyDescent="0.25">
      <c r="A429" s="13">
        <v>424</v>
      </c>
      <c r="B429" s="14" t="s">
        <v>435</v>
      </c>
      <c r="C429" s="13" t="s">
        <v>11</v>
      </c>
      <c r="D429" s="13">
        <v>6</v>
      </c>
      <c r="E429" s="15"/>
      <c r="F429" s="13"/>
      <c r="G429" s="15"/>
      <c r="H429" s="15"/>
      <c r="I429" s="15"/>
      <c r="J429" s="16"/>
      <c r="K429" s="16"/>
      <c r="M429" s="18"/>
      <c r="N429" s="18"/>
    </row>
    <row r="430" spans="1:14" s="17" customFormat="1" ht="30.4" customHeight="1" x14ac:dyDescent="0.25">
      <c r="A430" s="13">
        <v>425</v>
      </c>
      <c r="B430" s="14" t="s">
        <v>436</v>
      </c>
      <c r="C430" s="13" t="s">
        <v>11</v>
      </c>
      <c r="D430" s="13">
        <v>6</v>
      </c>
      <c r="E430" s="15"/>
      <c r="F430" s="13"/>
      <c r="G430" s="15"/>
      <c r="H430" s="15"/>
      <c r="I430" s="15"/>
      <c r="J430" s="16"/>
      <c r="K430" s="16"/>
      <c r="M430" s="18"/>
      <c r="N430" s="18"/>
    </row>
    <row r="431" spans="1:14" s="17" customFormat="1" ht="30.4" customHeight="1" x14ac:dyDescent="0.25">
      <c r="A431" s="13">
        <v>426</v>
      </c>
      <c r="B431" s="14" t="s">
        <v>437</v>
      </c>
      <c r="C431" s="13" t="s">
        <v>11</v>
      </c>
      <c r="D431" s="13">
        <v>25</v>
      </c>
      <c r="E431" s="15"/>
      <c r="F431" s="13"/>
      <c r="G431" s="15"/>
      <c r="H431" s="15"/>
      <c r="I431" s="15"/>
      <c r="J431" s="16"/>
      <c r="K431" s="16"/>
      <c r="M431" s="18"/>
      <c r="N431" s="18"/>
    </row>
    <row r="432" spans="1:14" s="17" customFormat="1" ht="30.4" customHeight="1" x14ac:dyDescent="0.25">
      <c r="A432" s="13">
        <v>427</v>
      </c>
      <c r="B432" s="14" t="s">
        <v>438</v>
      </c>
      <c r="C432" s="13" t="s">
        <v>11</v>
      </c>
      <c r="D432" s="13">
        <v>15</v>
      </c>
      <c r="E432" s="15"/>
      <c r="F432" s="13"/>
      <c r="G432" s="15"/>
      <c r="H432" s="15"/>
      <c r="I432" s="15"/>
      <c r="J432" s="16"/>
      <c r="K432" s="16"/>
      <c r="M432" s="18"/>
      <c r="N432" s="18"/>
    </row>
    <row r="433" spans="1:14" s="17" customFormat="1" ht="39" customHeight="1" x14ac:dyDescent="0.25">
      <c r="A433" s="13">
        <v>428</v>
      </c>
      <c r="B433" s="14" t="s">
        <v>439</v>
      </c>
      <c r="C433" s="13" t="s">
        <v>11</v>
      </c>
      <c r="D433" s="13">
        <v>3</v>
      </c>
      <c r="E433" s="15"/>
      <c r="F433" s="13"/>
      <c r="G433" s="15"/>
      <c r="H433" s="15"/>
      <c r="I433" s="15"/>
      <c r="J433" s="16"/>
      <c r="K433" s="16"/>
      <c r="M433" s="18"/>
      <c r="N433" s="18"/>
    </row>
    <row r="434" spans="1:14" s="17" customFormat="1" ht="30.4" customHeight="1" x14ac:dyDescent="0.25">
      <c r="A434" s="13">
        <v>429</v>
      </c>
      <c r="B434" s="14" t="s">
        <v>440</v>
      </c>
      <c r="C434" s="13" t="s">
        <v>11</v>
      </c>
      <c r="D434" s="13">
        <v>20</v>
      </c>
      <c r="E434" s="15"/>
      <c r="F434" s="13"/>
      <c r="G434" s="15"/>
      <c r="H434" s="15"/>
      <c r="I434" s="15"/>
      <c r="J434" s="16"/>
      <c r="K434" s="16"/>
      <c r="M434" s="18"/>
      <c r="N434" s="18"/>
    </row>
    <row r="435" spans="1:14" s="17" customFormat="1" ht="41.25" customHeight="1" x14ac:dyDescent="0.25">
      <c r="A435" s="13">
        <v>430</v>
      </c>
      <c r="B435" s="19" t="s">
        <v>441</v>
      </c>
      <c r="C435" s="13" t="s">
        <v>11</v>
      </c>
      <c r="D435" s="13">
        <v>3</v>
      </c>
      <c r="E435" s="15"/>
      <c r="F435" s="13"/>
      <c r="G435" s="15"/>
      <c r="H435" s="15"/>
      <c r="I435" s="15"/>
      <c r="J435" s="16"/>
      <c r="K435" s="16"/>
      <c r="M435" s="18"/>
      <c r="N435" s="18"/>
    </row>
    <row r="436" spans="1:14" s="17" customFormat="1" ht="30.4" customHeight="1" x14ac:dyDescent="0.25">
      <c r="A436" s="13">
        <v>431</v>
      </c>
      <c r="B436" s="19" t="s">
        <v>442</v>
      </c>
      <c r="C436" s="13" t="s">
        <v>11</v>
      </c>
      <c r="D436" s="13">
        <v>6</v>
      </c>
      <c r="E436" s="15"/>
      <c r="F436" s="13"/>
      <c r="G436" s="15"/>
      <c r="H436" s="15"/>
      <c r="I436" s="15"/>
      <c r="J436" s="16"/>
      <c r="K436" s="16"/>
      <c r="M436" s="18"/>
      <c r="N436" s="18"/>
    </row>
    <row r="437" spans="1:14" s="17" customFormat="1" ht="30.4" customHeight="1" x14ac:dyDescent="0.25">
      <c r="A437" s="13">
        <v>432</v>
      </c>
      <c r="B437" s="14" t="s">
        <v>443</v>
      </c>
      <c r="C437" s="13" t="s">
        <v>11</v>
      </c>
      <c r="D437" s="13">
        <v>60</v>
      </c>
      <c r="E437" s="15"/>
      <c r="F437" s="13"/>
      <c r="G437" s="15"/>
      <c r="H437" s="15"/>
      <c r="I437" s="15"/>
      <c r="J437" s="16"/>
      <c r="K437" s="16"/>
      <c r="M437" s="18"/>
      <c r="N437" s="18"/>
    </row>
    <row r="438" spans="1:14" s="17" customFormat="1" ht="30.4" customHeight="1" x14ac:dyDescent="0.25">
      <c r="A438" s="13">
        <v>433</v>
      </c>
      <c r="B438" s="14" t="s">
        <v>444</v>
      </c>
      <c r="C438" s="13" t="s">
        <v>11</v>
      </c>
      <c r="D438" s="13">
        <v>12</v>
      </c>
      <c r="E438" s="15"/>
      <c r="F438" s="13"/>
      <c r="G438" s="15"/>
      <c r="H438" s="15"/>
      <c r="I438" s="15"/>
      <c r="J438" s="16"/>
      <c r="K438" s="16"/>
      <c r="M438" s="18"/>
      <c r="N438" s="18"/>
    </row>
    <row r="439" spans="1:14" s="17" customFormat="1" ht="30.4" customHeight="1" x14ac:dyDescent="0.25">
      <c r="A439" s="13">
        <v>434</v>
      </c>
      <c r="B439" s="14" t="s">
        <v>445</v>
      </c>
      <c r="C439" s="13" t="s">
        <v>11</v>
      </c>
      <c r="D439" s="13">
        <v>3</v>
      </c>
      <c r="E439" s="15"/>
      <c r="F439" s="13"/>
      <c r="G439" s="15"/>
      <c r="H439" s="15"/>
      <c r="I439" s="15"/>
      <c r="J439" s="16"/>
      <c r="K439" s="16"/>
      <c r="M439" s="18"/>
      <c r="N439" s="18"/>
    </row>
    <row r="440" spans="1:14" s="17" customFormat="1" ht="30.4" customHeight="1" x14ac:dyDescent="0.25">
      <c r="A440" s="13">
        <v>435</v>
      </c>
      <c r="B440" s="14" t="s">
        <v>446</v>
      </c>
      <c r="C440" s="13" t="s">
        <v>11</v>
      </c>
      <c r="D440" s="13">
        <v>3</v>
      </c>
      <c r="E440" s="15"/>
      <c r="F440" s="13"/>
      <c r="G440" s="15"/>
      <c r="H440" s="15"/>
      <c r="I440" s="15"/>
      <c r="J440" s="16"/>
      <c r="K440" s="16"/>
      <c r="M440" s="18"/>
      <c r="N440" s="18"/>
    </row>
    <row r="441" spans="1:14" s="17" customFormat="1" ht="30.4" customHeight="1" x14ac:dyDescent="0.25">
      <c r="A441" s="13">
        <v>436</v>
      </c>
      <c r="B441" s="21" t="s">
        <v>447</v>
      </c>
      <c r="C441" s="13" t="s">
        <v>11</v>
      </c>
      <c r="D441" s="13">
        <v>3</v>
      </c>
      <c r="E441" s="15"/>
      <c r="F441" s="13"/>
      <c r="G441" s="15"/>
      <c r="H441" s="15"/>
      <c r="I441" s="15"/>
      <c r="J441" s="16"/>
      <c r="K441" s="16"/>
      <c r="M441" s="18"/>
      <c r="N441" s="18"/>
    </row>
    <row r="442" spans="1:14" s="17" customFormat="1" ht="30.4" customHeight="1" x14ac:dyDescent="0.25">
      <c r="A442" s="13">
        <v>437</v>
      </c>
      <c r="B442" s="14" t="s">
        <v>448</v>
      </c>
      <c r="C442" s="13" t="s">
        <v>11</v>
      </c>
      <c r="D442" s="13">
        <v>24</v>
      </c>
      <c r="E442" s="15"/>
      <c r="F442" s="13"/>
      <c r="G442" s="15"/>
      <c r="H442" s="15"/>
      <c r="I442" s="15"/>
      <c r="J442" s="16"/>
      <c r="K442" s="16"/>
      <c r="L442" s="18"/>
      <c r="M442" s="18"/>
      <c r="N442" s="18"/>
    </row>
    <row r="443" spans="1:14" s="17" customFormat="1" ht="30.4" customHeight="1" x14ac:dyDescent="0.25">
      <c r="A443" s="13">
        <v>438</v>
      </c>
      <c r="B443" s="23" t="s">
        <v>449</v>
      </c>
      <c r="C443" s="13" t="s">
        <v>11</v>
      </c>
      <c r="D443" s="13">
        <v>12</v>
      </c>
      <c r="E443" s="15"/>
      <c r="F443" s="13"/>
      <c r="G443" s="15"/>
      <c r="H443" s="15"/>
      <c r="I443" s="15"/>
      <c r="J443" s="16"/>
      <c r="K443" s="16"/>
      <c r="M443" s="18"/>
      <c r="N443" s="18"/>
    </row>
    <row r="444" spans="1:14" s="17" customFormat="1" ht="30.4" customHeight="1" x14ac:dyDescent="0.25">
      <c r="A444" s="13">
        <v>439</v>
      </c>
      <c r="B444" s="23" t="s">
        <v>450</v>
      </c>
      <c r="C444" s="13" t="s">
        <v>11</v>
      </c>
      <c r="D444" s="13">
        <v>3</v>
      </c>
      <c r="E444" s="15"/>
      <c r="F444" s="13"/>
      <c r="G444" s="15"/>
      <c r="H444" s="15"/>
      <c r="I444" s="15"/>
      <c r="J444" s="16"/>
      <c r="K444" s="16"/>
      <c r="M444" s="18"/>
      <c r="N444" s="18"/>
    </row>
    <row r="445" spans="1:14" s="17" customFormat="1" ht="30.4" customHeight="1" x14ac:dyDescent="0.25">
      <c r="A445" s="13">
        <v>440</v>
      </c>
      <c r="B445" s="23" t="s">
        <v>451</v>
      </c>
      <c r="C445" s="13" t="s">
        <v>11</v>
      </c>
      <c r="D445" s="13">
        <v>10</v>
      </c>
      <c r="E445" s="15"/>
      <c r="F445" s="13"/>
      <c r="G445" s="15"/>
      <c r="H445" s="15"/>
      <c r="I445" s="15"/>
      <c r="J445" s="16"/>
      <c r="K445" s="16"/>
      <c r="M445" s="18"/>
      <c r="N445" s="18"/>
    </row>
    <row r="446" spans="1:14" s="17" customFormat="1" ht="30.4" customHeight="1" x14ac:dyDescent="0.25">
      <c r="A446" s="13">
        <v>441</v>
      </c>
      <c r="B446" s="23" t="s">
        <v>452</v>
      </c>
      <c r="C446" s="13" t="s">
        <v>11</v>
      </c>
      <c r="D446" s="13">
        <v>3</v>
      </c>
      <c r="E446" s="15"/>
      <c r="F446" s="13"/>
      <c r="G446" s="15"/>
      <c r="H446" s="15"/>
      <c r="I446" s="15"/>
      <c r="J446" s="16"/>
      <c r="K446" s="16"/>
      <c r="M446" s="18"/>
      <c r="N446" s="18"/>
    </row>
    <row r="447" spans="1:14" s="17" customFormat="1" ht="30.4" customHeight="1" x14ac:dyDescent="0.25">
      <c r="A447" s="13">
        <v>442</v>
      </c>
      <c r="B447" s="14" t="s">
        <v>453</v>
      </c>
      <c r="C447" s="13" t="s">
        <v>11</v>
      </c>
      <c r="D447" s="13">
        <v>15</v>
      </c>
      <c r="E447" s="15"/>
      <c r="F447" s="13"/>
      <c r="G447" s="15"/>
      <c r="H447" s="15"/>
      <c r="I447" s="15"/>
      <c r="J447" s="16"/>
      <c r="K447" s="16"/>
      <c r="M447" s="18"/>
      <c r="N447" s="18"/>
    </row>
    <row r="448" spans="1:14" s="17" customFormat="1" ht="30.4" customHeight="1" x14ac:dyDescent="0.25">
      <c r="A448" s="13">
        <v>443</v>
      </c>
      <c r="B448" s="14" t="s">
        <v>454</v>
      </c>
      <c r="C448" s="13" t="s">
        <v>11</v>
      </c>
      <c r="D448" s="13">
        <v>15</v>
      </c>
      <c r="E448" s="15"/>
      <c r="F448" s="13"/>
      <c r="G448" s="15"/>
      <c r="H448" s="15"/>
      <c r="I448" s="15"/>
      <c r="J448" s="16"/>
      <c r="K448" s="16"/>
      <c r="M448" s="18"/>
      <c r="N448" s="18"/>
    </row>
    <row r="449" spans="1:14" s="17" customFormat="1" ht="30.4" customHeight="1" x14ac:dyDescent="0.25">
      <c r="A449" s="13">
        <v>444</v>
      </c>
      <c r="B449" s="14" t="s">
        <v>455</v>
      </c>
      <c r="C449" s="13" t="s">
        <v>11</v>
      </c>
      <c r="D449" s="13">
        <v>4</v>
      </c>
      <c r="E449" s="15"/>
      <c r="F449" s="13"/>
      <c r="G449" s="15"/>
      <c r="H449" s="15"/>
      <c r="I449" s="15"/>
      <c r="J449" s="16"/>
      <c r="K449" s="16"/>
      <c r="M449" s="18"/>
      <c r="N449" s="18"/>
    </row>
    <row r="450" spans="1:14" s="17" customFormat="1" ht="30.4" customHeight="1" x14ac:dyDescent="0.25">
      <c r="A450" s="13">
        <v>445</v>
      </c>
      <c r="B450" s="14" t="s">
        <v>456</v>
      </c>
      <c r="C450" s="13" t="s">
        <v>11</v>
      </c>
      <c r="D450" s="13">
        <v>6</v>
      </c>
      <c r="E450" s="15"/>
      <c r="F450" s="13"/>
      <c r="G450" s="15"/>
      <c r="H450" s="15"/>
      <c r="I450" s="15"/>
      <c r="J450" s="16"/>
      <c r="K450" s="16"/>
      <c r="M450" s="18"/>
      <c r="N450" s="18"/>
    </row>
    <row r="451" spans="1:14" s="17" customFormat="1" ht="30.4" customHeight="1" x14ac:dyDescent="0.25">
      <c r="A451" s="13">
        <v>446</v>
      </c>
      <c r="B451" s="14" t="s">
        <v>457</v>
      </c>
      <c r="C451" s="13" t="s">
        <v>11</v>
      </c>
      <c r="D451" s="13">
        <v>2</v>
      </c>
      <c r="E451" s="15"/>
      <c r="F451" s="13"/>
      <c r="G451" s="15"/>
      <c r="H451" s="15"/>
      <c r="I451" s="15"/>
      <c r="J451" s="16"/>
      <c r="K451" s="16"/>
      <c r="M451" s="18"/>
      <c r="N451" s="18"/>
    </row>
    <row r="452" spans="1:14" s="17" customFormat="1" ht="30.4" customHeight="1" x14ac:dyDescent="0.25">
      <c r="A452" s="13">
        <v>447</v>
      </c>
      <c r="B452" s="24" t="s">
        <v>458</v>
      </c>
      <c r="C452" s="13" t="s">
        <v>11</v>
      </c>
      <c r="D452" s="13">
        <v>1</v>
      </c>
      <c r="E452" s="15"/>
      <c r="F452" s="13"/>
      <c r="G452" s="15"/>
      <c r="H452" s="15"/>
      <c r="I452" s="15"/>
      <c r="J452" s="16"/>
      <c r="K452" s="16"/>
      <c r="M452" s="18"/>
      <c r="N452" s="18"/>
    </row>
    <row r="453" spans="1:14" s="17" customFormat="1" ht="30.4" customHeight="1" x14ac:dyDescent="0.25">
      <c r="A453" s="13">
        <v>448</v>
      </c>
      <c r="B453" s="14" t="s">
        <v>459</v>
      </c>
      <c r="C453" s="13" t="s">
        <v>11</v>
      </c>
      <c r="D453" s="13">
        <v>2</v>
      </c>
      <c r="E453" s="15"/>
      <c r="F453" s="13"/>
      <c r="G453" s="15"/>
      <c r="H453" s="15"/>
      <c r="I453" s="15"/>
      <c r="J453" s="16"/>
      <c r="K453" s="16"/>
      <c r="M453" s="18"/>
      <c r="N453" s="18"/>
    </row>
    <row r="454" spans="1:14" s="17" customFormat="1" ht="30.4" customHeight="1" x14ac:dyDescent="0.25">
      <c r="A454" s="13">
        <v>449</v>
      </c>
      <c r="B454" s="14" t="s">
        <v>460</v>
      </c>
      <c r="C454" s="13" t="s">
        <v>11</v>
      </c>
      <c r="D454" s="13">
        <v>2</v>
      </c>
      <c r="E454" s="15"/>
      <c r="F454" s="13"/>
      <c r="G454" s="15"/>
      <c r="H454" s="15"/>
      <c r="I454" s="15"/>
      <c r="J454" s="16"/>
      <c r="K454" s="16"/>
      <c r="M454" s="18"/>
      <c r="N454" s="18"/>
    </row>
    <row r="455" spans="1:14" s="17" customFormat="1" ht="30.4" customHeight="1" x14ac:dyDescent="0.25">
      <c r="A455" s="13">
        <v>450</v>
      </c>
      <c r="B455" s="19" t="s">
        <v>461</v>
      </c>
      <c r="C455" s="13" t="s">
        <v>11</v>
      </c>
      <c r="D455" s="13">
        <v>3</v>
      </c>
      <c r="E455" s="15"/>
      <c r="F455" s="13"/>
      <c r="G455" s="15"/>
      <c r="H455" s="15"/>
      <c r="I455" s="15"/>
      <c r="J455" s="16"/>
      <c r="K455" s="16"/>
      <c r="M455" s="18"/>
      <c r="N455" s="18"/>
    </row>
    <row r="456" spans="1:14" s="17" customFormat="1" ht="30.4" customHeight="1" x14ac:dyDescent="0.25">
      <c r="A456" s="13">
        <v>451</v>
      </c>
      <c r="B456" s="14" t="s">
        <v>462</v>
      </c>
      <c r="C456" s="13" t="s">
        <v>11</v>
      </c>
      <c r="D456" s="13">
        <v>10</v>
      </c>
      <c r="E456" s="15"/>
      <c r="F456" s="13"/>
      <c r="G456" s="15"/>
      <c r="H456" s="15"/>
      <c r="I456" s="15"/>
      <c r="J456" s="16"/>
      <c r="K456" s="16"/>
      <c r="M456" s="18"/>
      <c r="N456" s="18"/>
    </row>
    <row r="457" spans="1:14" s="17" customFormat="1" ht="39" customHeight="1" x14ac:dyDescent="0.25">
      <c r="A457" s="13">
        <v>452</v>
      </c>
      <c r="B457" s="14" t="s">
        <v>463</v>
      </c>
      <c r="C457" s="13" t="s">
        <v>11</v>
      </c>
      <c r="D457" s="13">
        <v>25</v>
      </c>
      <c r="E457" s="15"/>
      <c r="F457" s="13"/>
      <c r="G457" s="15"/>
      <c r="H457" s="15"/>
      <c r="I457" s="15"/>
      <c r="J457" s="16"/>
      <c r="K457" s="16"/>
      <c r="M457" s="18"/>
      <c r="N457" s="18"/>
    </row>
    <row r="458" spans="1:14" s="17" customFormat="1" ht="30.4" customHeight="1" x14ac:dyDescent="0.25">
      <c r="A458" s="13">
        <v>453</v>
      </c>
      <c r="B458" s="14" t="s">
        <v>464</v>
      </c>
      <c r="C458" s="13" t="s">
        <v>11</v>
      </c>
      <c r="D458" s="13">
        <v>6</v>
      </c>
      <c r="E458" s="15"/>
      <c r="F458" s="13"/>
      <c r="G458" s="15"/>
      <c r="H458" s="15"/>
      <c r="I458" s="15"/>
      <c r="J458" s="16"/>
      <c r="K458" s="16"/>
      <c r="M458" s="18"/>
      <c r="N458" s="18"/>
    </row>
    <row r="459" spans="1:14" s="17" customFormat="1" ht="30.4" customHeight="1" x14ac:dyDescent="0.25">
      <c r="A459" s="13">
        <v>454</v>
      </c>
      <c r="B459" s="14" t="s">
        <v>465</v>
      </c>
      <c r="C459" s="13" t="s">
        <v>11</v>
      </c>
      <c r="D459" s="13">
        <v>115</v>
      </c>
      <c r="E459" s="15"/>
      <c r="F459" s="13"/>
      <c r="G459" s="15"/>
      <c r="H459" s="15"/>
      <c r="I459" s="15"/>
      <c r="J459" s="16"/>
      <c r="K459" s="16"/>
      <c r="M459" s="18"/>
      <c r="N459" s="18"/>
    </row>
    <row r="460" spans="1:14" s="17" customFormat="1" ht="30.4" customHeight="1" x14ac:dyDescent="0.25">
      <c r="A460" s="13">
        <v>455</v>
      </c>
      <c r="B460" s="14" t="s">
        <v>466</v>
      </c>
      <c r="C460" s="13" t="s">
        <v>11</v>
      </c>
      <c r="D460" s="13">
        <v>24</v>
      </c>
      <c r="E460" s="15"/>
      <c r="F460" s="13"/>
      <c r="G460" s="15"/>
      <c r="H460" s="15"/>
      <c r="I460" s="15"/>
      <c r="J460" s="16"/>
      <c r="K460" s="16"/>
      <c r="M460" s="18"/>
      <c r="N460" s="18"/>
    </row>
    <row r="461" spans="1:14" s="17" customFormat="1" ht="30.4" customHeight="1" x14ac:dyDescent="0.25">
      <c r="A461" s="13">
        <v>456</v>
      </c>
      <c r="B461" s="14" t="s">
        <v>467</v>
      </c>
      <c r="C461" s="13" t="s">
        <v>11</v>
      </c>
      <c r="D461" s="13">
        <v>3</v>
      </c>
      <c r="E461" s="15"/>
      <c r="F461" s="13"/>
      <c r="G461" s="15"/>
      <c r="H461" s="15"/>
      <c r="I461" s="15"/>
      <c r="J461" s="16"/>
      <c r="K461" s="16"/>
      <c r="M461" s="18"/>
      <c r="N461" s="18"/>
    </row>
    <row r="462" spans="1:14" s="17" customFormat="1" ht="30.4" customHeight="1" x14ac:dyDescent="0.25">
      <c r="A462" s="13">
        <v>457</v>
      </c>
      <c r="B462" s="14" t="s">
        <v>468</v>
      </c>
      <c r="C462" s="13" t="s">
        <v>11</v>
      </c>
      <c r="D462" s="13">
        <v>3</v>
      </c>
      <c r="E462" s="15"/>
      <c r="F462" s="13"/>
      <c r="G462" s="15"/>
      <c r="H462" s="15"/>
      <c r="I462" s="15"/>
      <c r="J462" s="16"/>
      <c r="K462" s="16"/>
      <c r="M462" s="18"/>
      <c r="N462" s="18"/>
    </row>
    <row r="463" spans="1:14" s="17" customFormat="1" ht="30.4" customHeight="1" x14ac:dyDescent="0.25">
      <c r="A463" s="13">
        <v>458</v>
      </c>
      <c r="B463" s="14" t="s">
        <v>469</v>
      </c>
      <c r="C463" s="13" t="s">
        <v>11</v>
      </c>
      <c r="D463" s="13">
        <v>5</v>
      </c>
      <c r="E463" s="15"/>
      <c r="F463" s="13"/>
      <c r="G463" s="15"/>
      <c r="H463" s="15"/>
      <c r="I463" s="15"/>
      <c r="J463" s="16"/>
      <c r="K463" s="16"/>
      <c r="M463" s="18"/>
      <c r="N463" s="18"/>
    </row>
    <row r="464" spans="1:14" s="17" customFormat="1" ht="30.6" customHeight="1" x14ac:dyDescent="0.25">
      <c r="A464" s="13">
        <v>459</v>
      </c>
      <c r="B464" s="14" t="s">
        <v>470</v>
      </c>
      <c r="C464" s="13" t="s">
        <v>11</v>
      </c>
      <c r="D464" s="13">
        <v>45</v>
      </c>
      <c r="E464" s="15"/>
      <c r="F464" s="13"/>
      <c r="G464" s="15"/>
      <c r="H464" s="15"/>
      <c r="I464" s="15"/>
      <c r="J464" s="16"/>
      <c r="K464" s="16"/>
      <c r="M464" s="18"/>
      <c r="N464" s="18"/>
    </row>
    <row r="465" spans="1:14" s="17" customFormat="1" ht="30.4" customHeight="1" x14ac:dyDescent="0.25">
      <c r="A465" s="13">
        <v>460</v>
      </c>
      <c r="B465" s="14" t="s">
        <v>471</v>
      </c>
      <c r="C465" s="13" t="s">
        <v>11</v>
      </c>
      <c r="D465" s="13">
        <v>120</v>
      </c>
      <c r="E465" s="15"/>
      <c r="F465" s="13"/>
      <c r="G465" s="15"/>
      <c r="H465" s="15"/>
      <c r="I465" s="15"/>
      <c r="J465" s="16"/>
      <c r="K465" s="16"/>
      <c r="M465" s="18"/>
      <c r="N465" s="18"/>
    </row>
    <row r="466" spans="1:14" s="17" customFormat="1" ht="30.4" customHeight="1" x14ac:dyDescent="0.25">
      <c r="A466" s="13">
        <v>461</v>
      </c>
      <c r="B466" s="14" t="s">
        <v>472</v>
      </c>
      <c r="C466" s="13" t="s">
        <v>11</v>
      </c>
      <c r="D466" s="13">
        <v>3</v>
      </c>
      <c r="E466" s="15"/>
      <c r="F466" s="13"/>
      <c r="G466" s="15"/>
      <c r="H466" s="15"/>
      <c r="I466" s="15"/>
      <c r="J466" s="16"/>
      <c r="K466" s="16"/>
      <c r="M466" s="18"/>
      <c r="N466" s="18"/>
    </row>
    <row r="467" spans="1:14" s="17" customFormat="1" ht="30.4" customHeight="1" x14ac:dyDescent="0.25">
      <c r="A467" s="13">
        <v>462</v>
      </c>
      <c r="B467" s="14" t="s">
        <v>473</v>
      </c>
      <c r="C467" s="13" t="s">
        <v>11</v>
      </c>
      <c r="D467" s="13">
        <v>110</v>
      </c>
      <c r="E467" s="15"/>
      <c r="F467" s="13"/>
      <c r="G467" s="15"/>
      <c r="H467" s="15"/>
      <c r="I467" s="15"/>
      <c r="J467" s="16"/>
      <c r="K467" s="16"/>
      <c r="M467" s="18"/>
      <c r="N467" s="18"/>
    </row>
    <row r="468" spans="1:14" s="17" customFormat="1" ht="30.4" customHeight="1" x14ac:dyDescent="0.25">
      <c r="A468" s="13">
        <v>463</v>
      </c>
      <c r="B468" s="14" t="s">
        <v>474</v>
      </c>
      <c r="C468" s="13" t="s">
        <v>11</v>
      </c>
      <c r="D468" s="13">
        <v>50</v>
      </c>
      <c r="E468" s="15"/>
      <c r="F468" s="13"/>
      <c r="G468" s="15"/>
      <c r="H468" s="15"/>
      <c r="I468" s="15"/>
      <c r="J468" s="16"/>
      <c r="K468" s="16"/>
      <c r="M468" s="18"/>
      <c r="N468" s="18"/>
    </row>
    <row r="469" spans="1:14" s="17" customFormat="1" ht="30.4" customHeight="1" x14ac:dyDescent="0.25">
      <c r="A469" s="13">
        <v>464</v>
      </c>
      <c r="B469" s="14" t="s">
        <v>475</v>
      </c>
      <c r="C469" s="13" t="s">
        <v>11</v>
      </c>
      <c r="D469" s="13">
        <v>3</v>
      </c>
      <c r="E469" s="15"/>
      <c r="F469" s="13"/>
      <c r="G469" s="15"/>
      <c r="H469" s="15"/>
      <c r="I469" s="15"/>
      <c r="J469" s="16"/>
      <c r="K469" s="16"/>
      <c r="M469" s="18"/>
      <c r="N469" s="18"/>
    </row>
    <row r="470" spans="1:14" s="17" customFormat="1" ht="30.4" customHeight="1" x14ac:dyDescent="0.25">
      <c r="A470" s="13">
        <v>465</v>
      </c>
      <c r="B470" s="14" t="s">
        <v>476</v>
      </c>
      <c r="C470" s="13" t="s">
        <v>11</v>
      </c>
      <c r="D470" s="13">
        <v>6</v>
      </c>
      <c r="E470" s="15"/>
      <c r="F470" s="13"/>
      <c r="G470" s="15"/>
      <c r="H470" s="15"/>
      <c r="I470" s="15"/>
      <c r="J470" s="16"/>
      <c r="K470" s="16"/>
      <c r="M470" s="18"/>
      <c r="N470" s="18"/>
    </row>
    <row r="471" spans="1:14" s="17" customFormat="1" ht="30.4" customHeight="1" x14ac:dyDescent="0.25">
      <c r="A471" s="13">
        <v>466</v>
      </c>
      <c r="B471" s="14" t="s">
        <v>477</v>
      </c>
      <c r="C471" s="13" t="s">
        <v>11</v>
      </c>
      <c r="D471" s="13">
        <v>2</v>
      </c>
      <c r="E471" s="15"/>
      <c r="F471" s="13"/>
      <c r="G471" s="15"/>
      <c r="H471" s="15"/>
      <c r="I471" s="15"/>
      <c r="J471" s="16"/>
      <c r="K471" s="16"/>
      <c r="M471" s="18"/>
      <c r="N471" s="18"/>
    </row>
    <row r="472" spans="1:14" s="17" customFormat="1" ht="30.4" customHeight="1" x14ac:dyDescent="0.25">
      <c r="A472" s="13">
        <v>467</v>
      </c>
      <c r="B472" s="23" t="s">
        <v>478</v>
      </c>
      <c r="C472" s="13" t="s">
        <v>11</v>
      </c>
      <c r="D472" s="13">
        <v>2</v>
      </c>
      <c r="E472" s="15"/>
      <c r="F472" s="13"/>
      <c r="G472" s="15"/>
      <c r="H472" s="15"/>
      <c r="I472" s="15"/>
      <c r="J472" s="16"/>
      <c r="K472" s="16"/>
      <c r="M472" s="18"/>
      <c r="N472" s="18"/>
    </row>
    <row r="473" spans="1:14" s="17" customFormat="1" ht="30.6" customHeight="1" x14ac:dyDescent="0.25">
      <c r="A473" s="13">
        <v>468</v>
      </c>
      <c r="B473" s="14" t="s">
        <v>479</v>
      </c>
      <c r="C473" s="13" t="s">
        <v>11</v>
      </c>
      <c r="D473" s="13">
        <v>24</v>
      </c>
      <c r="E473" s="15"/>
      <c r="F473" s="13"/>
      <c r="G473" s="15"/>
      <c r="H473" s="15"/>
      <c r="I473" s="15"/>
      <c r="J473" s="16"/>
      <c r="K473" s="16"/>
      <c r="M473" s="18"/>
      <c r="N473" s="18"/>
    </row>
    <row r="474" spans="1:14" s="17" customFormat="1" ht="30.6" customHeight="1" x14ac:dyDescent="0.25">
      <c r="A474" s="13">
        <v>469</v>
      </c>
      <c r="B474" s="14" t="s">
        <v>480</v>
      </c>
      <c r="C474" s="13" t="s">
        <v>11</v>
      </c>
      <c r="D474" s="13">
        <v>50</v>
      </c>
      <c r="E474" s="15"/>
      <c r="F474" s="13"/>
      <c r="G474" s="15"/>
      <c r="H474" s="15"/>
      <c r="I474" s="15"/>
      <c r="J474" s="16"/>
      <c r="K474" s="16"/>
      <c r="M474" s="18"/>
      <c r="N474" s="18"/>
    </row>
    <row r="475" spans="1:14" s="17" customFormat="1" ht="30.6" customHeight="1" x14ac:dyDescent="0.25">
      <c r="A475" s="13">
        <v>470</v>
      </c>
      <c r="B475" s="14" t="s">
        <v>481</v>
      </c>
      <c r="C475" s="13" t="s">
        <v>11</v>
      </c>
      <c r="D475" s="13">
        <v>40</v>
      </c>
      <c r="E475" s="15"/>
      <c r="F475" s="13"/>
      <c r="G475" s="15"/>
      <c r="H475" s="15"/>
      <c r="I475" s="15"/>
      <c r="J475" s="16"/>
      <c r="K475" s="16"/>
      <c r="M475" s="18"/>
      <c r="N475" s="18"/>
    </row>
    <row r="476" spans="1:14" s="17" customFormat="1" ht="30.6" customHeight="1" x14ac:dyDescent="0.25">
      <c r="A476" s="13">
        <v>471</v>
      </c>
      <c r="B476" s="14" t="s">
        <v>482</v>
      </c>
      <c r="C476" s="13" t="s">
        <v>11</v>
      </c>
      <c r="D476" s="13">
        <v>20</v>
      </c>
      <c r="E476" s="15"/>
      <c r="F476" s="13"/>
      <c r="G476" s="15"/>
      <c r="H476" s="15"/>
      <c r="I476" s="15"/>
      <c r="J476" s="16"/>
      <c r="K476" s="16"/>
      <c r="M476" s="18"/>
      <c r="N476" s="18"/>
    </row>
    <row r="477" spans="1:14" s="17" customFormat="1" ht="30.6" customHeight="1" x14ac:dyDescent="0.25">
      <c r="A477" s="13">
        <v>472</v>
      </c>
      <c r="B477" s="14" t="s">
        <v>483</v>
      </c>
      <c r="C477" s="13" t="s">
        <v>11</v>
      </c>
      <c r="D477" s="13">
        <v>6</v>
      </c>
      <c r="E477" s="15"/>
      <c r="F477" s="13"/>
      <c r="G477" s="15"/>
      <c r="H477" s="15"/>
      <c r="I477" s="15"/>
      <c r="J477" s="16"/>
      <c r="K477" s="16"/>
      <c r="M477" s="18"/>
      <c r="N477" s="18"/>
    </row>
    <row r="478" spans="1:14" s="17" customFormat="1" ht="30.6" customHeight="1" x14ac:dyDescent="0.25">
      <c r="A478" s="13">
        <v>473</v>
      </c>
      <c r="B478" s="14" t="s">
        <v>484</v>
      </c>
      <c r="C478" s="13" t="s">
        <v>11</v>
      </c>
      <c r="D478" s="13">
        <v>2</v>
      </c>
      <c r="E478" s="15"/>
      <c r="F478" s="13"/>
      <c r="G478" s="15"/>
      <c r="H478" s="15"/>
      <c r="I478" s="15"/>
      <c r="J478" s="16"/>
      <c r="K478" s="16"/>
      <c r="M478" s="18"/>
      <c r="N478" s="18"/>
    </row>
    <row r="479" spans="1:14" s="17" customFormat="1" ht="30.75" customHeight="1" x14ac:dyDescent="0.25">
      <c r="A479" s="13">
        <v>474</v>
      </c>
      <c r="B479" s="14" t="s">
        <v>485</v>
      </c>
      <c r="C479" s="13" t="s">
        <v>11</v>
      </c>
      <c r="D479" s="13">
        <v>6</v>
      </c>
      <c r="E479" s="15"/>
      <c r="F479" s="13"/>
      <c r="G479" s="15"/>
      <c r="H479" s="15"/>
      <c r="I479" s="15"/>
      <c r="J479" s="16"/>
      <c r="K479" s="16"/>
      <c r="M479" s="18"/>
      <c r="N479" s="18"/>
    </row>
    <row r="480" spans="1:14" s="17" customFormat="1" ht="30.75" customHeight="1" x14ac:dyDescent="0.25">
      <c r="A480" s="13">
        <v>475</v>
      </c>
      <c r="B480" s="14" t="s">
        <v>486</v>
      </c>
      <c r="C480" s="13" t="s">
        <v>11</v>
      </c>
      <c r="D480" s="13">
        <v>6</v>
      </c>
      <c r="E480" s="15"/>
      <c r="F480" s="13"/>
      <c r="G480" s="15"/>
      <c r="H480" s="15"/>
      <c r="I480" s="15"/>
      <c r="J480" s="16"/>
      <c r="K480" s="16"/>
      <c r="M480" s="18"/>
      <c r="N480" s="18"/>
    </row>
    <row r="481" spans="1:14" s="17" customFormat="1" ht="30.75" customHeight="1" x14ac:dyDescent="0.25">
      <c r="A481" s="13">
        <v>476</v>
      </c>
      <c r="B481" s="14" t="s">
        <v>487</v>
      </c>
      <c r="C481" s="13" t="s">
        <v>11</v>
      </c>
      <c r="D481" s="13">
        <v>2</v>
      </c>
      <c r="E481" s="15"/>
      <c r="F481" s="13"/>
      <c r="G481" s="15"/>
      <c r="H481" s="15"/>
      <c r="I481" s="15"/>
      <c r="J481" s="16"/>
      <c r="K481" s="16"/>
      <c r="M481" s="18"/>
      <c r="N481" s="18"/>
    </row>
    <row r="482" spans="1:14" s="17" customFormat="1" ht="30.75" customHeight="1" x14ac:dyDescent="0.25">
      <c r="A482" s="13">
        <v>477</v>
      </c>
      <c r="B482" s="14" t="s">
        <v>488</v>
      </c>
      <c r="C482" s="13" t="s">
        <v>11</v>
      </c>
      <c r="D482" s="13">
        <v>2</v>
      </c>
      <c r="E482" s="15"/>
      <c r="F482" s="13"/>
      <c r="G482" s="15"/>
      <c r="H482" s="15"/>
      <c r="I482" s="15"/>
      <c r="J482" s="16"/>
      <c r="K482" s="16"/>
      <c r="M482" s="18"/>
      <c r="N482" s="18"/>
    </row>
    <row r="483" spans="1:14" s="17" customFormat="1" ht="30.75" customHeight="1" x14ac:dyDescent="0.25">
      <c r="A483" s="13">
        <v>478</v>
      </c>
      <c r="B483" s="14" t="s">
        <v>489</v>
      </c>
      <c r="C483" s="13" t="s">
        <v>11</v>
      </c>
      <c r="D483" s="13">
        <v>3</v>
      </c>
      <c r="E483" s="15"/>
      <c r="F483" s="13"/>
      <c r="G483" s="15"/>
      <c r="H483" s="15"/>
      <c r="I483" s="15"/>
      <c r="J483" s="16"/>
      <c r="K483" s="16"/>
      <c r="M483" s="18"/>
      <c r="N483" s="18"/>
    </row>
    <row r="484" spans="1:14" s="17" customFormat="1" ht="30.75" customHeight="1" x14ac:dyDescent="0.25">
      <c r="A484" s="13">
        <v>479</v>
      </c>
      <c r="B484" s="14" t="s">
        <v>490</v>
      </c>
      <c r="C484" s="13" t="s">
        <v>11</v>
      </c>
      <c r="D484" s="13">
        <v>24</v>
      </c>
      <c r="E484" s="15"/>
      <c r="F484" s="13"/>
      <c r="G484" s="15"/>
      <c r="H484" s="15"/>
      <c r="I484" s="15"/>
      <c r="J484" s="16"/>
      <c r="K484" s="16"/>
      <c r="M484" s="18"/>
      <c r="N484" s="18"/>
    </row>
    <row r="485" spans="1:14" s="17" customFormat="1" ht="30.75" customHeight="1" x14ac:dyDescent="0.25">
      <c r="A485" s="13">
        <v>480</v>
      </c>
      <c r="B485" s="14" t="s">
        <v>491</v>
      </c>
      <c r="C485" s="13" t="s">
        <v>11</v>
      </c>
      <c r="D485" s="13">
        <v>10</v>
      </c>
      <c r="E485" s="15"/>
      <c r="F485" s="13"/>
      <c r="G485" s="15"/>
      <c r="H485" s="15"/>
      <c r="I485" s="15"/>
      <c r="J485" s="16"/>
      <c r="K485" s="16"/>
      <c r="M485" s="18"/>
      <c r="N485" s="18"/>
    </row>
    <row r="486" spans="1:14" s="17" customFormat="1" ht="30.75" customHeight="1" x14ac:dyDescent="0.25">
      <c r="A486" s="13">
        <v>481</v>
      </c>
      <c r="B486" s="14" t="s">
        <v>492</v>
      </c>
      <c r="C486" s="13" t="s">
        <v>11</v>
      </c>
      <c r="D486" s="13">
        <v>3</v>
      </c>
      <c r="E486" s="15"/>
      <c r="F486" s="13"/>
      <c r="G486" s="15"/>
      <c r="H486" s="15"/>
      <c r="I486" s="15"/>
      <c r="J486" s="16"/>
      <c r="K486" s="16"/>
      <c r="M486" s="18"/>
      <c r="N486" s="18"/>
    </row>
    <row r="487" spans="1:14" s="17" customFormat="1" ht="30.75" customHeight="1" x14ac:dyDescent="0.25">
      <c r="A487" s="13">
        <v>482</v>
      </c>
      <c r="B487" s="23" t="s">
        <v>493</v>
      </c>
      <c r="C487" s="13" t="s">
        <v>11</v>
      </c>
      <c r="D487" s="13">
        <v>12</v>
      </c>
      <c r="E487" s="15"/>
      <c r="F487" s="13"/>
      <c r="G487" s="15"/>
      <c r="H487" s="15"/>
      <c r="I487" s="15"/>
      <c r="J487" s="16"/>
      <c r="K487" s="16"/>
      <c r="M487" s="18"/>
      <c r="N487" s="18"/>
    </row>
    <row r="488" spans="1:14" s="17" customFormat="1" ht="30.75" customHeight="1" x14ac:dyDescent="0.25">
      <c r="A488" s="13">
        <v>483</v>
      </c>
      <c r="B488" s="14" t="s">
        <v>494</v>
      </c>
      <c r="C488" s="13" t="s">
        <v>11</v>
      </c>
      <c r="D488" s="13">
        <v>2</v>
      </c>
      <c r="E488" s="15"/>
      <c r="F488" s="13"/>
      <c r="G488" s="15"/>
      <c r="H488" s="15"/>
      <c r="I488" s="15"/>
      <c r="J488" s="16"/>
      <c r="K488" s="16"/>
      <c r="M488" s="18"/>
      <c r="N488" s="18"/>
    </row>
    <row r="489" spans="1:14" s="17" customFormat="1" ht="30.75" customHeight="1" x14ac:dyDescent="0.25">
      <c r="A489" s="13">
        <v>484</v>
      </c>
      <c r="B489" s="14" t="s">
        <v>495</v>
      </c>
      <c r="C489" s="13" t="s">
        <v>11</v>
      </c>
      <c r="D489" s="13">
        <v>2</v>
      </c>
      <c r="E489" s="15"/>
      <c r="F489" s="13"/>
      <c r="G489" s="15"/>
      <c r="H489" s="15"/>
      <c r="I489" s="15"/>
      <c r="J489" s="16"/>
      <c r="K489" s="16"/>
      <c r="M489" s="18"/>
      <c r="N489" s="18"/>
    </row>
    <row r="490" spans="1:14" s="17" customFormat="1" ht="30.75" customHeight="1" x14ac:dyDescent="0.25">
      <c r="A490" s="13">
        <v>485</v>
      </c>
      <c r="B490" s="14" t="s">
        <v>496</v>
      </c>
      <c r="C490" s="13" t="s">
        <v>11</v>
      </c>
      <c r="D490" s="13">
        <v>2</v>
      </c>
      <c r="E490" s="15"/>
      <c r="F490" s="13"/>
      <c r="G490" s="15"/>
      <c r="H490" s="15"/>
      <c r="I490" s="15"/>
      <c r="J490" s="16"/>
      <c r="K490" s="16"/>
      <c r="M490" s="18"/>
      <c r="N490" s="18"/>
    </row>
    <row r="491" spans="1:14" s="17" customFormat="1" ht="30.75" customHeight="1" x14ac:dyDescent="0.25">
      <c r="A491" s="13">
        <v>486</v>
      </c>
      <c r="B491" s="14" t="s">
        <v>497</v>
      </c>
      <c r="C491" s="13" t="s">
        <v>11</v>
      </c>
      <c r="D491" s="13">
        <v>22</v>
      </c>
      <c r="E491" s="15"/>
      <c r="F491" s="13"/>
      <c r="G491" s="15"/>
      <c r="H491" s="15"/>
      <c r="I491" s="15"/>
      <c r="J491" s="16"/>
      <c r="K491" s="16"/>
      <c r="M491" s="18"/>
      <c r="N491" s="18"/>
    </row>
    <row r="492" spans="1:14" s="17" customFormat="1" ht="30.75" customHeight="1" x14ac:dyDescent="0.25">
      <c r="A492" s="13">
        <v>487</v>
      </c>
      <c r="B492" s="14" t="s">
        <v>498</v>
      </c>
      <c r="C492" s="13" t="s">
        <v>11</v>
      </c>
      <c r="D492" s="13">
        <v>26</v>
      </c>
      <c r="E492" s="15"/>
      <c r="F492" s="13"/>
      <c r="G492" s="15"/>
      <c r="H492" s="15"/>
      <c r="I492" s="15"/>
      <c r="J492" s="16"/>
      <c r="K492" s="16"/>
      <c r="M492" s="18"/>
      <c r="N492" s="18"/>
    </row>
    <row r="493" spans="1:14" s="17" customFormat="1" ht="30.75" customHeight="1" x14ac:dyDescent="0.25">
      <c r="A493" s="13">
        <v>488</v>
      </c>
      <c r="B493" s="14" t="s">
        <v>499</v>
      </c>
      <c r="C493" s="13" t="s">
        <v>11</v>
      </c>
      <c r="D493" s="13">
        <v>2</v>
      </c>
      <c r="E493" s="15"/>
      <c r="F493" s="13"/>
      <c r="G493" s="15"/>
      <c r="H493" s="15"/>
      <c r="I493" s="15"/>
      <c r="J493" s="16"/>
      <c r="K493" s="16"/>
      <c r="M493" s="18"/>
      <c r="N493" s="18"/>
    </row>
    <row r="494" spans="1:14" s="17" customFormat="1" ht="30.75" customHeight="1" x14ac:dyDescent="0.25">
      <c r="A494" s="13">
        <v>489</v>
      </c>
      <c r="B494" s="14" t="s">
        <v>500</v>
      </c>
      <c r="C494" s="13" t="s">
        <v>11</v>
      </c>
      <c r="D494" s="13">
        <v>2</v>
      </c>
      <c r="E494" s="15"/>
      <c r="F494" s="13"/>
      <c r="G494" s="15"/>
      <c r="H494" s="15"/>
      <c r="I494" s="15"/>
      <c r="J494" s="16"/>
      <c r="K494" s="16"/>
      <c r="M494" s="18"/>
      <c r="N494" s="18"/>
    </row>
    <row r="495" spans="1:14" s="17" customFormat="1" ht="30.75" customHeight="1" x14ac:dyDescent="0.25">
      <c r="A495" s="13">
        <v>490</v>
      </c>
      <c r="B495" s="14" t="s">
        <v>501</v>
      </c>
      <c r="C495" s="13" t="s">
        <v>11</v>
      </c>
      <c r="D495" s="13">
        <v>15</v>
      </c>
      <c r="E495" s="15"/>
      <c r="F495" s="13"/>
      <c r="G495" s="15"/>
      <c r="H495" s="15"/>
      <c r="I495" s="15"/>
      <c r="J495" s="16"/>
      <c r="K495" s="16"/>
      <c r="M495" s="18"/>
      <c r="N495" s="18"/>
    </row>
    <row r="496" spans="1:14" s="17" customFormat="1" ht="30.75" customHeight="1" x14ac:dyDescent="0.25">
      <c r="A496" s="13">
        <v>491</v>
      </c>
      <c r="B496" s="19" t="s">
        <v>502</v>
      </c>
      <c r="C496" s="13" t="s">
        <v>11</v>
      </c>
      <c r="D496" s="13">
        <v>16</v>
      </c>
      <c r="E496" s="15"/>
      <c r="F496" s="13"/>
      <c r="G496" s="15"/>
      <c r="H496" s="15"/>
      <c r="I496" s="15"/>
      <c r="J496" s="16"/>
      <c r="K496" s="16"/>
      <c r="M496" s="18"/>
      <c r="N496" s="18"/>
    </row>
    <row r="497" spans="1:15" s="17" customFormat="1" ht="30.75" customHeight="1" x14ac:dyDescent="0.25">
      <c r="A497" s="13">
        <v>492</v>
      </c>
      <c r="B497" s="19" t="s">
        <v>503</v>
      </c>
      <c r="C497" s="13" t="s">
        <v>11</v>
      </c>
      <c r="D497" s="13">
        <v>6</v>
      </c>
      <c r="E497" s="15"/>
      <c r="F497" s="13"/>
      <c r="G497" s="15"/>
      <c r="H497" s="15"/>
      <c r="I497" s="15"/>
      <c r="J497" s="16"/>
      <c r="K497" s="16"/>
      <c r="M497" s="18"/>
      <c r="N497" s="18"/>
    </row>
    <row r="498" spans="1:15" s="17" customFormat="1" ht="58.5" customHeight="1" x14ac:dyDescent="0.25">
      <c r="A498" s="13">
        <v>493</v>
      </c>
      <c r="B498" s="21" t="s">
        <v>504</v>
      </c>
      <c r="C498" s="13" t="s">
        <v>11</v>
      </c>
      <c r="D498" s="13">
        <v>10</v>
      </c>
      <c r="E498" s="15"/>
      <c r="F498" s="13"/>
      <c r="G498" s="15"/>
      <c r="H498" s="15"/>
      <c r="I498" s="15"/>
      <c r="J498" s="16"/>
      <c r="K498" s="16"/>
      <c r="M498" s="18"/>
      <c r="N498" s="18"/>
    </row>
    <row r="499" spans="1:15" s="17" customFormat="1" ht="40.5" customHeight="1" x14ac:dyDescent="0.25">
      <c r="A499" s="13">
        <v>494</v>
      </c>
      <c r="B499" s="14" t="s">
        <v>505</v>
      </c>
      <c r="C499" s="13" t="s">
        <v>11</v>
      </c>
      <c r="D499" s="13">
        <v>3</v>
      </c>
      <c r="E499" s="15"/>
      <c r="F499" s="13"/>
      <c r="G499" s="15"/>
      <c r="H499" s="15"/>
      <c r="I499" s="15"/>
      <c r="J499" s="16"/>
      <c r="K499" s="16"/>
      <c r="M499" s="18"/>
      <c r="N499" s="18"/>
    </row>
    <row r="500" spans="1:15" x14ac:dyDescent="0.25">
      <c r="A500" s="30"/>
      <c r="B500" s="31" t="s">
        <v>506</v>
      </c>
      <c r="C500" s="32"/>
      <c r="D500" s="32"/>
      <c r="E500" s="31"/>
      <c r="F500" s="31"/>
      <c r="G500" s="33"/>
      <c r="H500" s="33"/>
      <c r="I500" s="34"/>
      <c r="K500" s="35"/>
      <c r="O500" s="36"/>
    </row>
    <row r="501" spans="1:15" x14ac:dyDescent="0.25">
      <c r="A501" s="37"/>
      <c r="B501" s="11"/>
      <c r="C501" s="38"/>
      <c r="D501" s="38"/>
      <c r="E501" s="39"/>
      <c r="F501" s="40"/>
      <c r="G501" s="39"/>
      <c r="H501" s="39"/>
      <c r="I501" s="39"/>
    </row>
    <row r="502" spans="1:15" ht="171.75" customHeight="1" x14ac:dyDescent="0.25">
      <c r="A502" s="5"/>
      <c r="B502" s="209" t="s">
        <v>507</v>
      </c>
      <c r="C502" s="209"/>
      <c r="D502" s="209"/>
      <c r="E502" s="209"/>
      <c r="F502" s="209"/>
      <c r="G502" s="209"/>
      <c r="H502" s="209"/>
      <c r="I502" s="209"/>
    </row>
    <row r="503" spans="1:15" x14ac:dyDescent="0.25">
      <c r="A503" s="5"/>
      <c r="D503" s="7"/>
    </row>
    <row r="511" spans="1:15" x14ac:dyDescent="0.25">
      <c r="B511" s="41"/>
    </row>
    <row r="513" spans="5:21" s="6" customFormat="1" x14ac:dyDescent="0.25">
      <c r="E513" s="8"/>
      <c r="F513" s="5"/>
      <c r="G513" s="8"/>
      <c r="H513" s="8"/>
      <c r="I513" s="8"/>
      <c r="J513" s="2"/>
      <c r="K513" s="2"/>
      <c r="L513" s="3"/>
      <c r="M513" s="4"/>
      <c r="N513" s="4"/>
      <c r="O513" s="3"/>
      <c r="P513" s="3"/>
      <c r="Q513" s="3"/>
      <c r="R513" s="3"/>
      <c r="S513" s="3"/>
      <c r="T513" s="3"/>
      <c r="U513" s="3"/>
    </row>
    <row r="514" spans="5:21" s="6" customFormat="1" x14ac:dyDescent="0.25">
      <c r="E514" s="8"/>
      <c r="F514" s="5"/>
      <c r="G514" s="8"/>
      <c r="H514" s="8"/>
      <c r="I514" s="8"/>
      <c r="J514" s="2"/>
      <c r="K514" s="2"/>
      <c r="L514" s="3"/>
      <c r="M514" s="4"/>
      <c r="N514" s="4"/>
      <c r="O514" s="3"/>
      <c r="P514" s="3"/>
      <c r="Q514" s="3"/>
      <c r="R514" s="3"/>
      <c r="S514" s="3"/>
      <c r="T514" s="3"/>
      <c r="U514" s="3"/>
    </row>
    <row r="515" spans="5:21" s="6" customFormat="1" x14ac:dyDescent="0.25">
      <c r="E515" s="8"/>
      <c r="F515" s="5"/>
      <c r="G515" s="8"/>
      <c r="H515" s="8"/>
      <c r="I515" s="8"/>
      <c r="J515" s="2"/>
      <c r="K515" s="2"/>
      <c r="L515" s="3"/>
      <c r="M515" s="4"/>
      <c r="N515" s="4"/>
      <c r="O515" s="3"/>
      <c r="P515" s="3"/>
      <c r="Q515" s="3"/>
      <c r="R515" s="3"/>
      <c r="S515" s="3"/>
      <c r="T515" s="3"/>
      <c r="U515" s="3"/>
    </row>
    <row r="516" spans="5:21" s="6" customFormat="1" x14ac:dyDescent="0.25">
      <c r="E516" s="8"/>
      <c r="F516" s="5"/>
      <c r="G516" s="8"/>
      <c r="H516" s="8"/>
      <c r="I516" s="8"/>
      <c r="J516" s="2"/>
      <c r="K516" s="2"/>
      <c r="L516" s="3"/>
      <c r="M516" s="4"/>
      <c r="N516" s="4"/>
      <c r="O516" s="3"/>
      <c r="P516" s="3"/>
      <c r="Q516" s="3"/>
      <c r="R516" s="3"/>
      <c r="S516" s="3"/>
      <c r="T516" s="3"/>
      <c r="U516" s="3"/>
    </row>
    <row r="519" spans="5:21" s="6" customFormat="1" x14ac:dyDescent="0.25">
      <c r="E519" s="8"/>
      <c r="F519" s="5"/>
      <c r="G519" s="8"/>
      <c r="H519" s="8"/>
      <c r="I519" s="8"/>
      <c r="J519" s="2"/>
      <c r="K519" s="2"/>
      <c r="L519" s="3"/>
      <c r="M519" s="4"/>
      <c r="N519" s="4"/>
      <c r="O519" s="3"/>
      <c r="P519" s="3"/>
      <c r="Q519" s="3"/>
      <c r="R519" s="3"/>
      <c r="S519" s="3"/>
      <c r="T519" s="3"/>
      <c r="U519" s="3"/>
    </row>
    <row r="520" spans="5:21" s="6" customFormat="1" x14ac:dyDescent="0.25">
      <c r="E520" s="8"/>
      <c r="F520" s="5"/>
      <c r="G520" s="8"/>
      <c r="H520" s="8"/>
      <c r="I520" s="8"/>
      <c r="J520" s="2"/>
      <c r="K520" s="2"/>
      <c r="L520" s="3"/>
      <c r="M520" s="4"/>
      <c r="N520" s="4"/>
      <c r="O520" s="3"/>
      <c r="P520" s="3"/>
      <c r="Q520" s="3"/>
      <c r="R520" s="3"/>
      <c r="S520" s="3"/>
      <c r="T520" s="3"/>
      <c r="U520" s="3"/>
    </row>
  </sheetData>
  <mergeCells count="2">
    <mergeCell ref="A4:I4"/>
    <mergeCell ref="B502:I50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topLeftCell="A16" workbookViewId="0">
      <selection sqref="A1:XFD4"/>
    </sheetView>
  </sheetViews>
  <sheetFormatPr defaultRowHeight="15" x14ac:dyDescent="0.25"/>
  <cols>
    <col min="1" max="1" width="7" style="180" customWidth="1"/>
    <col min="2" max="2" width="42.140625" style="206" customWidth="1"/>
    <col min="3" max="4" width="7.85546875" style="180" customWidth="1"/>
    <col min="5" max="5" width="13" style="180" customWidth="1"/>
    <col min="6" max="6" width="7.85546875" style="180" customWidth="1"/>
    <col min="7" max="8" width="16.42578125" style="180" customWidth="1"/>
    <col min="9" max="9" width="27.85546875" style="180" customWidth="1"/>
    <col min="10" max="256" width="9.140625" style="180"/>
    <col min="257" max="257" width="5.85546875" style="180" customWidth="1"/>
    <col min="258" max="258" width="27.140625" style="180" customWidth="1"/>
    <col min="259" max="260" width="9.140625" style="180"/>
    <col min="261" max="261" width="9.7109375" style="180" customWidth="1"/>
    <col min="262" max="262" width="9.140625" style="180"/>
    <col min="263" max="264" width="12.42578125" style="180" customWidth="1"/>
    <col min="265" max="265" width="43.5703125" style="180" customWidth="1"/>
    <col min="266" max="512" width="9.140625" style="180"/>
    <col min="513" max="513" width="5.85546875" style="180" customWidth="1"/>
    <col min="514" max="514" width="27.140625" style="180" customWidth="1"/>
    <col min="515" max="516" width="9.140625" style="180"/>
    <col min="517" max="517" width="9.7109375" style="180" customWidth="1"/>
    <col min="518" max="518" width="9.140625" style="180"/>
    <col min="519" max="520" width="12.42578125" style="180" customWidth="1"/>
    <col min="521" max="521" width="43.5703125" style="180" customWidth="1"/>
    <col min="522" max="768" width="9.140625" style="180"/>
    <col min="769" max="769" width="5.85546875" style="180" customWidth="1"/>
    <col min="770" max="770" width="27.140625" style="180" customWidth="1"/>
    <col min="771" max="772" width="9.140625" style="180"/>
    <col min="773" max="773" width="9.7109375" style="180" customWidth="1"/>
    <col min="774" max="774" width="9.140625" style="180"/>
    <col min="775" max="776" width="12.42578125" style="180" customWidth="1"/>
    <col min="777" max="777" width="43.5703125" style="180" customWidth="1"/>
    <col min="778" max="1024" width="9.140625" style="180"/>
    <col min="1025" max="1025" width="5.85546875" style="180" customWidth="1"/>
    <col min="1026" max="1026" width="27.140625" style="180" customWidth="1"/>
    <col min="1027" max="1028" width="9.140625" style="180"/>
    <col min="1029" max="1029" width="9.7109375" style="180" customWidth="1"/>
    <col min="1030" max="1030" width="9.140625" style="180"/>
    <col min="1031" max="1032" width="12.42578125" style="180" customWidth="1"/>
    <col min="1033" max="1033" width="43.5703125" style="180" customWidth="1"/>
    <col min="1034" max="1280" width="9.140625" style="180"/>
    <col min="1281" max="1281" width="5.85546875" style="180" customWidth="1"/>
    <col min="1282" max="1282" width="27.140625" style="180" customWidth="1"/>
    <col min="1283" max="1284" width="9.140625" style="180"/>
    <col min="1285" max="1285" width="9.7109375" style="180" customWidth="1"/>
    <col min="1286" max="1286" width="9.140625" style="180"/>
    <col min="1287" max="1288" width="12.42578125" style="180" customWidth="1"/>
    <col min="1289" max="1289" width="43.5703125" style="180" customWidth="1"/>
    <col min="1290" max="1536" width="9.140625" style="180"/>
    <col min="1537" max="1537" width="5.85546875" style="180" customWidth="1"/>
    <col min="1538" max="1538" width="27.140625" style="180" customWidth="1"/>
    <col min="1539" max="1540" width="9.140625" style="180"/>
    <col min="1541" max="1541" width="9.7109375" style="180" customWidth="1"/>
    <col min="1542" max="1542" width="9.140625" style="180"/>
    <col min="1543" max="1544" width="12.42578125" style="180" customWidth="1"/>
    <col min="1545" max="1545" width="43.5703125" style="180" customWidth="1"/>
    <col min="1546" max="1792" width="9.140625" style="180"/>
    <col min="1793" max="1793" width="5.85546875" style="180" customWidth="1"/>
    <col min="1794" max="1794" width="27.140625" style="180" customWidth="1"/>
    <col min="1795" max="1796" width="9.140625" style="180"/>
    <col min="1797" max="1797" width="9.7109375" style="180" customWidth="1"/>
    <col min="1798" max="1798" width="9.140625" style="180"/>
    <col min="1799" max="1800" width="12.42578125" style="180" customWidth="1"/>
    <col min="1801" max="1801" width="43.5703125" style="180" customWidth="1"/>
    <col min="1802" max="2048" width="9.140625" style="180"/>
    <col min="2049" max="2049" width="5.85546875" style="180" customWidth="1"/>
    <col min="2050" max="2050" width="27.140625" style="180" customWidth="1"/>
    <col min="2051" max="2052" width="9.140625" style="180"/>
    <col min="2053" max="2053" width="9.7109375" style="180" customWidth="1"/>
    <col min="2054" max="2054" width="9.140625" style="180"/>
    <col min="2055" max="2056" width="12.42578125" style="180" customWidth="1"/>
    <col min="2057" max="2057" width="43.5703125" style="180" customWidth="1"/>
    <col min="2058" max="2304" width="9.140625" style="180"/>
    <col min="2305" max="2305" width="5.85546875" style="180" customWidth="1"/>
    <col min="2306" max="2306" width="27.140625" style="180" customWidth="1"/>
    <col min="2307" max="2308" width="9.140625" style="180"/>
    <col min="2309" max="2309" width="9.7109375" style="180" customWidth="1"/>
    <col min="2310" max="2310" width="9.140625" style="180"/>
    <col min="2311" max="2312" width="12.42578125" style="180" customWidth="1"/>
    <col min="2313" max="2313" width="43.5703125" style="180" customWidth="1"/>
    <col min="2314" max="2560" width="9.140625" style="180"/>
    <col min="2561" max="2561" width="5.85546875" style="180" customWidth="1"/>
    <col min="2562" max="2562" width="27.140625" style="180" customWidth="1"/>
    <col min="2563" max="2564" width="9.140625" style="180"/>
    <col min="2565" max="2565" width="9.7109375" style="180" customWidth="1"/>
    <col min="2566" max="2566" width="9.140625" style="180"/>
    <col min="2567" max="2568" width="12.42578125" style="180" customWidth="1"/>
    <col min="2569" max="2569" width="43.5703125" style="180" customWidth="1"/>
    <col min="2570" max="2816" width="9.140625" style="180"/>
    <col min="2817" max="2817" width="5.85546875" style="180" customWidth="1"/>
    <col min="2818" max="2818" width="27.140625" style="180" customWidth="1"/>
    <col min="2819" max="2820" width="9.140625" style="180"/>
    <col min="2821" max="2821" width="9.7109375" style="180" customWidth="1"/>
    <col min="2822" max="2822" width="9.140625" style="180"/>
    <col min="2823" max="2824" width="12.42578125" style="180" customWidth="1"/>
    <col min="2825" max="2825" width="43.5703125" style="180" customWidth="1"/>
    <col min="2826" max="3072" width="9.140625" style="180"/>
    <col min="3073" max="3073" width="5.85546875" style="180" customWidth="1"/>
    <col min="3074" max="3074" width="27.140625" style="180" customWidth="1"/>
    <col min="3075" max="3076" width="9.140625" style="180"/>
    <col min="3077" max="3077" width="9.7109375" style="180" customWidth="1"/>
    <col min="3078" max="3078" width="9.140625" style="180"/>
    <col min="3079" max="3080" width="12.42578125" style="180" customWidth="1"/>
    <col min="3081" max="3081" width="43.5703125" style="180" customWidth="1"/>
    <col min="3082" max="3328" width="9.140625" style="180"/>
    <col min="3329" max="3329" width="5.85546875" style="180" customWidth="1"/>
    <col min="3330" max="3330" width="27.140625" style="180" customWidth="1"/>
    <col min="3331" max="3332" width="9.140625" style="180"/>
    <col min="3333" max="3333" width="9.7109375" style="180" customWidth="1"/>
    <col min="3334" max="3334" width="9.140625" style="180"/>
    <col min="3335" max="3336" width="12.42578125" style="180" customWidth="1"/>
    <col min="3337" max="3337" width="43.5703125" style="180" customWidth="1"/>
    <col min="3338" max="3584" width="9.140625" style="180"/>
    <col min="3585" max="3585" width="5.85546875" style="180" customWidth="1"/>
    <col min="3586" max="3586" width="27.140625" style="180" customWidth="1"/>
    <col min="3587" max="3588" width="9.140625" style="180"/>
    <col min="3589" max="3589" width="9.7109375" style="180" customWidth="1"/>
    <col min="3590" max="3590" width="9.140625" style="180"/>
    <col min="3591" max="3592" width="12.42578125" style="180" customWidth="1"/>
    <col min="3593" max="3593" width="43.5703125" style="180" customWidth="1"/>
    <col min="3594" max="3840" width="9.140625" style="180"/>
    <col min="3841" max="3841" width="5.85546875" style="180" customWidth="1"/>
    <col min="3842" max="3842" width="27.140625" style="180" customWidth="1"/>
    <col min="3843" max="3844" width="9.140625" style="180"/>
    <col min="3845" max="3845" width="9.7109375" style="180" customWidth="1"/>
    <col min="3846" max="3846" width="9.140625" style="180"/>
    <col min="3847" max="3848" width="12.42578125" style="180" customWidth="1"/>
    <col min="3849" max="3849" width="43.5703125" style="180" customWidth="1"/>
    <col min="3850" max="4096" width="9.140625" style="180"/>
    <col min="4097" max="4097" width="5.85546875" style="180" customWidth="1"/>
    <col min="4098" max="4098" width="27.140625" style="180" customWidth="1"/>
    <col min="4099" max="4100" width="9.140625" style="180"/>
    <col min="4101" max="4101" width="9.7109375" style="180" customWidth="1"/>
    <col min="4102" max="4102" width="9.140625" style="180"/>
    <col min="4103" max="4104" width="12.42578125" style="180" customWidth="1"/>
    <col min="4105" max="4105" width="43.5703125" style="180" customWidth="1"/>
    <col min="4106" max="4352" width="9.140625" style="180"/>
    <col min="4353" max="4353" width="5.85546875" style="180" customWidth="1"/>
    <col min="4354" max="4354" width="27.140625" style="180" customWidth="1"/>
    <col min="4355" max="4356" width="9.140625" style="180"/>
    <col min="4357" max="4357" width="9.7109375" style="180" customWidth="1"/>
    <col min="4358" max="4358" width="9.140625" style="180"/>
    <col min="4359" max="4360" width="12.42578125" style="180" customWidth="1"/>
    <col min="4361" max="4361" width="43.5703125" style="180" customWidth="1"/>
    <col min="4362" max="4608" width="9.140625" style="180"/>
    <col min="4609" max="4609" width="5.85546875" style="180" customWidth="1"/>
    <col min="4610" max="4610" width="27.140625" style="180" customWidth="1"/>
    <col min="4611" max="4612" width="9.140625" style="180"/>
    <col min="4613" max="4613" width="9.7109375" style="180" customWidth="1"/>
    <col min="4614" max="4614" width="9.140625" style="180"/>
    <col min="4615" max="4616" width="12.42578125" style="180" customWidth="1"/>
    <col min="4617" max="4617" width="43.5703125" style="180" customWidth="1"/>
    <col min="4618" max="4864" width="9.140625" style="180"/>
    <col min="4865" max="4865" width="5.85546875" style="180" customWidth="1"/>
    <col min="4866" max="4866" width="27.140625" style="180" customWidth="1"/>
    <col min="4867" max="4868" width="9.140625" style="180"/>
    <col min="4869" max="4869" width="9.7109375" style="180" customWidth="1"/>
    <col min="4870" max="4870" width="9.140625" style="180"/>
    <col min="4871" max="4872" width="12.42578125" style="180" customWidth="1"/>
    <col min="4873" max="4873" width="43.5703125" style="180" customWidth="1"/>
    <col min="4874" max="5120" width="9.140625" style="180"/>
    <col min="5121" max="5121" width="5.85546875" style="180" customWidth="1"/>
    <col min="5122" max="5122" width="27.140625" style="180" customWidth="1"/>
    <col min="5123" max="5124" width="9.140625" style="180"/>
    <col min="5125" max="5125" width="9.7109375" style="180" customWidth="1"/>
    <col min="5126" max="5126" width="9.140625" style="180"/>
    <col min="5127" max="5128" width="12.42578125" style="180" customWidth="1"/>
    <col min="5129" max="5129" width="43.5703125" style="180" customWidth="1"/>
    <col min="5130" max="5376" width="9.140625" style="180"/>
    <col min="5377" max="5377" width="5.85546875" style="180" customWidth="1"/>
    <col min="5378" max="5378" width="27.140625" style="180" customWidth="1"/>
    <col min="5379" max="5380" width="9.140625" style="180"/>
    <col min="5381" max="5381" width="9.7109375" style="180" customWidth="1"/>
    <col min="5382" max="5382" width="9.140625" style="180"/>
    <col min="5383" max="5384" width="12.42578125" style="180" customWidth="1"/>
    <col min="5385" max="5385" width="43.5703125" style="180" customWidth="1"/>
    <col min="5386" max="5632" width="9.140625" style="180"/>
    <col min="5633" max="5633" width="5.85546875" style="180" customWidth="1"/>
    <col min="5634" max="5634" width="27.140625" style="180" customWidth="1"/>
    <col min="5635" max="5636" width="9.140625" style="180"/>
    <col min="5637" max="5637" width="9.7109375" style="180" customWidth="1"/>
    <col min="5638" max="5638" width="9.140625" style="180"/>
    <col min="5639" max="5640" width="12.42578125" style="180" customWidth="1"/>
    <col min="5641" max="5641" width="43.5703125" style="180" customWidth="1"/>
    <col min="5642" max="5888" width="9.140625" style="180"/>
    <col min="5889" max="5889" width="5.85546875" style="180" customWidth="1"/>
    <col min="5890" max="5890" width="27.140625" style="180" customWidth="1"/>
    <col min="5891" max="5892" width="9.140625" style="180"/>
    <col min="5893" max="5893" width="9.7109375" style="180" customWidth="1"/>
    <col min="5894" max="5894" width="9.140625" style="180"/>
    <col min="5895" max="5896" width="12.42578125" style="180" customWidth="1"/>
    <col min="5897" max="5897" width="43.5703125" style="180" customWidth="1"/>
    <col min="5898" max="6144" width="9.140625" style="180"/>
    <col min="6145" max="6145" width="5.85546875" style="180" customWidth="1"/>
    <col min="6146" max="6146" width="27.140625" style="180" customWidth="1"/>
    <col min="6147" max="6148" width="9.140625" style="180"/>
    <col min="6149" max="6149" width="9.7109375" style="180" customWidth="1"/>
    <col min="6150" max="6150" width="9.140625" style="180"/>
    <col min="6151" max="6152" width="12.42578125" style="180" customWidth="1"/>
    <col min="6153" max="6153" width="43.5703125" style="180" customWidth="1"/>
    <col min="6154" max="6400" width="9.140625" style="180"/>
    <col min="6401" max="6401" width="5.85546875" style="180" customWidth="1"/>
    <col min="6402" max="6402" width="27.140625" style="180" customWidth="1"/>
    <col min="6403" max="6404" width="9.140625" style="180"/>
    <col min="6405" max="6405" width="9.7109375" style="180" customWidth="1"/>
    <col min="6406" max="6406" width="9.140625" style="180"/>
    <col min="6407" max="6408" width="12.42578125" style="180" customWidth="1"/>
    <col min="6409" max="6409" width="43.5703125" style="180" customWidth="1"/>
    <col min="6410" max="6656" width="9.140625" style="180"/>
    <col min="6657" max="6657" width="5.85546875" style="180" customWidth="1"/>
    <col min="6658" max="6658" width="27.140625" style="180" customWidth="1"/>
    <col min="6659" max="6660" width="9.140625" style="180"/>
    <col min="6661" max="6661" width="9.7109375" style="180" customWidth="1"/>
    <col min="6662" max="6662" width="9.140625" style="180"/>
    <col min="6663" max="6664" width="12.42578125" style="180" customWidth="1"/>
    <col min="6665" max="6665" width="43.5703125" style="180" customWidth="1"/>
    <col min="6666" max="6912" width="9.140625" style="180"/>
    <col min="6913" max="6913" width="5.85546875" style="180" customWidth="1"/>
    <col min="6914" max="6914" width="27.140625" style="180" customWidth="1"/>
    <col min="6915" max="6916" width="9.140625" style="180"/>
    <col min="6917" max="6917" width="9.7109375" style="180" customWidth="1"/>
    <col min="6918" max="6918" width="9.140625" style="180"/>
    <col min="6919" max="6920" width="12.42578125" style="180" customWidth="1"/>
    <col min="6921" max="6921" width="43.5703125" style="180" customWidth="1"/>
    <col min="6922" max="7168" width="9.140625" style="180"/>
    <col min="7169" max="7169" width="5.85546875" style="180" customWidth="1"/>
    <col min="7170" max="7170" width="27.140625" style="180" customWidth="1"/>
    <col min="7171" max="7172" width="9.140625" style="180"/>
    <col min="7173" max="7173" width="9.7109375" style="180" customWidth="1"/>
    <col min="7174" max="7174" width="9.140625" style="180"/>
    <col min="7175" max="7176" width="12.42578125" style="180" customWidth="1"/>
    <col min="7177" max="7177" width="43.5703125" style="180" customWidth="1"/>
    <col min="7178" max="7424" width="9.140625" style="180"/>
    <col min="7425" max="7425" width="5.85546875" style="180" customWidth="1"/>
    <col min="7426" max="7426" width="27.140625" style="180" customWidth="1"/>
    <col min="7427" max="7428" width="9.140625" style="180"/>
    <col min="7429" max="7429" width="9.7109375" style="180" customWidth="1"/>
    <col min="7430" max="7430" width="9.140625" style="180"/>
    <col min="7431" max="7432" width="12.42578125" style="180" customWidth="1"/>
    <col min="7433" max="7433" width="43.5703125" style="180" customWidth="1"/>
    <col min="7434" max="7680" width="9.140625" style="180"/>
    <col min="7681" max="7681" width="5.85546875" style="180" customWidth="1"/>
    <col min="7682" max="7682" width="27.140625" style="180" customWidth="1"/>
    <col min="7683" max="7684" width="9.140625" style="180"/>
    <col min="7685" max="7685" width="9.7109375" style="180" customWidth="1"/>
    <col min="7686" max="7686" width="9.140625" style="180"/>
    <col min="7687" max="7688" width="12.42578125" style="180" customWidth="1"/>
    <col min="7689" max="7689" width="43.5703125" style="180" customWidth="1"/>
    <col min="7690" max="7936" width="9.140625" style="180"/>
    <col min="7937" max="7937" width="5.85546875" style="180" customWidth="1"/>
    <col min="7938" max="7938" width="27.140625" style="180" customWidth="1"/>
    <col min="7939" max="7940" width="9.140625" style="180"/>
    <col min="7941" max="7941" width="9.7109375" style="180" customWidth="1"/>
    <col min="7942" max="7942" width="9.140625" style="180"/>
    <col min="7943" max="7944" width="12.42578125" style="180" customWidth="1"/>
    <col min="7945" max="7945" width="43.5703125" style="180" customWidth="1"/>
    <col min="7946" max="8192" width="9.140625" style="180"/>
    <col min="8193" max="8193" width="5.85546875" style="180" customWidth="1"/>
    <col min="8194" max="8194" width="27.140625" style="180" customWidth="1"/>
    <col min="8195" max="8196" width="9.140625" style="180"/>
    <col min="8197" max="8197" width="9.7109375" style="180" customWidth="1"/>
    <col min="8198" max="8198" width="9.140625" style="180"/>
    <col min="8199" max="8200" width="12.42578125" style="180" customWidth="1"/>
    <col min="8201" max="8201" width="43.5703125" style="180" customWidth="1"/>
    <col min="8202" max="8448" width="9.140625" style="180"/>
    <col min="8449" max="8449" width="5.85546875" style="180" customWidth="1"/>
    <col min="8450" max="8450" width="27.140625" style="180" customWidth="1"/>
    <col min="8451" max="8452" width="9.140625" style="180"/>
    <col min="8453" max="8453" width="9.7109375" style="180" customWidth="1"/>
    <col min="8454" max="8454" width="9.140625" style="180"/>
    <col min="8455" max="8456" width="12.42578125" style="180" customWidth="1"/>
    <col min="8457" max="8457" width="43.5703125" style="180" customWidth="1"/>
    <col min="8458" max="8704" width="9.140625" style="180"/>
    <col min="8705" max="8705" width="5.85546875" style="180" customWidth="1"/>
    <col min="8706" max="8706" width="27.140625" style="180" customWidth="1"/>
    <col min="8707" max="8708" width="9.140625" style="180"/>
    <col min="8709" max="8709" width="9.7109375" style="180" customWidth="1"/>
    <col min="8710" max="8710" width="9.140625" style="180"/>
    <col min="8711" max="8712" width="12.42578125" style="180" customWidth="1"/>
    <col min="8713" max="8713" width="43.5703125" style="180" customWidth="1"/>
    <col min="8714" max="8960" width="9.140625" style="180"/>
    <col min="8961" max="8961" width="5.85546875" style="180" customWidth="1"/>
    <col min="8962" max="8962" width="27.140625" style="180" customWidth="1"/>
    <col min="8963" max="8964" width="9.140625" style="180"/>
    <col min="8965" max="8965" width="9.7109375" style="180" customWidth="1"/>
    <col min="8966" max="8966" width="9.140625" style="180"/>
    <col min="8967" max="8968" width="12.42578125" style="180" customWidth="1"/>
    <col min="8969" max="8969" width="43.5703125" style="180" customWidth="1"/>
    <col min="8970" max="9216" width="9.140625" style="180"/>
    <col min="9217" max="9217" width="5.85546875" style="180" customWidth="1"/>
    <col min="9218" max="9218" width="27.140625" style="180" customWidth="1"/>
    <col min="9219" max="9220" width="9.140625" style="180"/>
    <col min="9221" max="9221" width="9.7109375" style="180" customWidth="1"/>
    <col min="9222" max="9222" width="9.140625" style="180"/>
    <col min="9223" max="9224" width="12.42578125" style="180" customWidth="1"/>
    <col min="9225" max="9225" width="43.5703125" style="180" customWidth="1"/>
    <col min="9226" max="9472" width="9.140625" style="180"/>
    <col min="9473" max="9473" width="5.85546875" style="180" customWidth="1"/>
    <col min="9474" max="9474" width="27.140625" style="180" customWidth="1"/>
    <col min="9475" max="9476" width="9.140625" style="180"/>
    <col min="9477" max="9477" width="9.7109375" style="180" customWidth="1"/>
    <col min="9478" max="9478" width="9.140625" style="180"/>
    <col min="9479" max="9480" width="12.42578125" style="180" customWidth="1"/>
    <col min="9481" max="9481" width="43.5703125" style="180" customWidth="1"/>
    <col min="9482" max="9728" width="9.140625" style="180"/>
    <col min="9729" max="9729" width="5.85546875" style="180" customWidth="1"/>
    <col min="9730" max="9730" width="27.140625" style="180" customWidth="1"/>
    <col min="9731" max="9732" width="9.140625" style="180"/>
    <col min="9733" max="9733" width="9.7109375" style="180" customWidth="1"/>
    <col min="9734" max="9734" width="9.140625" style="180"/>
    <col min="9735" max="9736" width="12.42578125" style="180" customWidth="1"/>
    <col min="9737" max="9737" width="43.5703125" style="180" customWidth="1"/>
    <col min="9738" max="9984" width="9.140625" style="180"/>
    <col min="9985" max="9985" width="5.85546875" style="180" customWidth="1"/>
    <col min="9986" max="9986" width="27.140625" style="180" customWidth="1"/>
    <col min="9987" max="9988" width="9.140625" style="180"/>
    <col min="9989" max="9989" width="9.7109375" style="180" customWidth="1"/>
    <col min="9990" max="9990" width="9.140625" style="180"/>
    <col min="9991" max="9992" width="12.42578125" style="180" customWidth="1"/>
    <col min="9993" max="9993" width="43.5703125" style="180" customWidth="1"/>
    <col min="9994" max="10240" width="9.140625" style="180"/>
    <col min="10241" max="10241" width="5.85546875" style="180" customWidth="1"/>
    <col min="10242" max="10242" width="27.140625" style="180" customWidth="1"/>
    <col min="10243" max="10244" width="9.140625" style="180"/>
    <col min="10245" max="10245" width="9.7109375" style="180" customWidth="1"/>
    <col min="10246" max="10246" width="9.140625" style="180"/>
    <col min="10247" max="10248" width="12.42578125" style="180" customWidth="1"/>
    <col min="10249" max="10249" width="43.5703125" style="180" customWidth="1"/>
    <col min="10250" max="10496" width="9.140625" style="180"/>
    <col min="10497" max="10497" width="5.85546875" style="180" customWidth="1"/>
    <col min="10498" max="10498" width="27.140625" style="180" customWidth="1"/>
    <col min="10499" max="10500" width="9.140625" style="180"/>
    <col min="10501" max="10501" width="9.7109375" style="180" customWidth="1"/>
    <col min="10502" max="10502" width="9.140625" style="180"/>
    <col min="10503" max="10504" width="12.42578125" style="180" customWidth="1"/>
    <col min="10505" max="10505" width="43.5703125" style="180" customWidth="1"/>
    <col min="10506" max="10752" width="9.140625" style="180"/>
    <col min="10753" max="10753" width="5.85546875" style="180" customWidth="1"/>
    <col min="10754" max="10754" width="27.140625" style="180" customWidth="1"/>
    <col min="10755" max="10756" width="9.140625" style="180"/>
    <col min="10757" max="10757" width="9.7109375" style="180" customWidth="1"/>
    <col min="10758" max="10758" width="9.140625" style="180"/>
    <col min="10759" max="10760" width="12.42578125" style="180" customWidth="1"/>
    <col min="10761" max="10761" width="43.5703125" style="180" customWidth="1"/>
    <col min="10762" max="11008" width="9.140625" style="180"/>
    <col min="11009" max="11009" width="5.85546875" style="180" customWidth="1"/>
    <col min="11010" max="11010" width="27.140625" style="180" customWidth="1"/>
    <col min="11011" max="11012" width="9.140625" style="180"/>
    <col min="11013" max="11013" width="9.7109375" style="180" customWidth="1"/>
    <col min="11014" max="11014" width="9.140625" style="180"/>
    <col min="11015" max="11016" width="12.42578125" style="180" customWidth="1"/>
    <col min="11017" max="11017" width="43.5703125" style="180" customWidth="1"/>
    <col min="11018" max="11264" width="9.140625" style="180"/>
    <col min="11265" max="11265" width="5.85546875" style="180" customWidth="1"/>
    <col min="11266" max="11266" width="27.140625" style="180" customWidth="1"/>
    <col min="11267" max="11268" width="9.140625" style="180"/>
    <col min="11269" max="11269" width="9.7109375" style="180" customWidth="1"/>
    <col min="11270" max="11270" width="9.140625" style="180"/>
    <col min="11271" max="11272" width="12.42578125" style="180" customWidth="1"/>
    <col min="11273" max="11273" width="43.5703125" style="180" customWidth="1"/>
    <col min="11274" max="11520" width="9.140625" style="180"/>
    <col min="11521" max="11521" width="5.85546875" style="180" customWidth="1"/>
    <col min="11522" max="11522" width="27.140625" style="180" customWidth="1"/>
    <col min="11523" max="11524" width="9.140625" style="180"/>
    <col min="11525" max="11525" width="9.7109375" style="180" customWidth="1"/>
    <col min="11526" max="11526" width="9.140625" style="180"/>
    <col min="11527" max="11528" width="12.42578125" style="180" customWidth="1"/>
    <col min="11529" max="11529" width="43.5703125" style="180" customWidth="1"/>
    <col min="11530" max="11776" width="9.140625" style="180"/>
    <col min="11777" max="11777" width="5.85546875" style="180" customWidth="1"/>
    <col min="11778" max="11778" width="27.140625" style="180" customWidth="1"/>
    <col min="11779" max="11780" width="9.140625" style="180"/>
    <col min="11781" max="11781" width="9.7109375" style="180" customWidth="1"/>
    <col min="11782" max="11782" width="9.140625" style="180"/>
    <col min="11783" max="11784" width="12.42578125" style="180" customWidth="1"/>
    <col min="11785" max="11785" width="43.5703125" style="180" customWidth="1"/>
    <col min="11786" max="12032" width="9.140625" style="180"/>
    <col min="12033" max="12033" width="5.85546875" style="180" customWidth="1"/>
    <col min="12034" max="12034" width="27.140625" style="180" customWidth="1"/>
    <col min="12035" max="12036" width="9.140625" style="180"/>
    <col min="12037" max="12037" width="9.7109375" style="180" customWidth="1"/>
    <col min="12038" max="12038" width="9.140625" style="180"/>
    <col min="12039" max="12040" width="12.42578125" style="180" customWidth="1"/>
    <col min="12041" max="12041" width="43.5703125" style="180" customWidth="1"/>
    <col min="12042" max="12288" width="9.140625" style="180"/>
    <col min="12289" max="12289" width="5.85546875" style="180" customWidth="1"/>
    <col min="12290" max="12290" width="27.140625" style="180" customWidth="1"/>
    <col min="12291" max="12292" width="9.140625" style="180"/>
    <col min="12293" max="12293" width="9.7109375" style="180" customWidth="1"/>
    <col min="12294" max="12294" width="9.140625" style="180"/>
    <col min="12295" max="12296" width="12.42578125" style="180" customWidth="1"/>
    <col min="12297" max="12297" width="43.5703125" style="180" customWidth="1"/>
    <col min="12298" max="12544" width="9.140625" style="180"/>
    <col min="12545" max="12545" width="5.85546875" style="180" customWidth="1"/>
    <col min="12546" max="12546" width="27.140625" style="180" customWidth="1"/>
    <col min="12547" max="12548" width="9.140625" style="180"/>
    <col min="12549" max="12549" width="9.7109375" style="180" customWidth="1"/>
    <col min="12550" max="12550" width="9.140625" style="180"/>
    <col min="12551" max="12552" width="12.42578125" style="180" customWidth="1"/>
    <col min="12553" max="12553" width="43.5703125" style="180" customWidth="1"/>
    <col min="12554" max="12800" width="9.140625" style="180"/>
    <col min="12801" max="12801" width="5.85546875" style="180" customWidth="1"/>
    <col min="12802" max="12802" width="27.140625" style="180" customWidth="1"/>
    <col min="12803" max="12804" width="9.140625" style="180"/>
    <col min="12805" max="12805" width="9.7109375" style="180" customWidth="1"/>
    <col min="12806" max="12806" width="9.140625" style="180"/>
    <col min="12807" max="12808" width="12.42578125" style="180" customWidth="1"/>
    <col min="12809" max="12809" width="43.5703125" style="180" customWidth="1"/>
    <col min="12810" max="13056" width="9.140625" style="180"/>
    <col min="13057" max="13057" width="5.85546875" style="180" customWidth="1"/>
    <col min="13058" max="13058" width="27.140625" style="180" customWidth="1"/>
    <col min="13059" max="13060" width="9.140625" style="180"/>
    <col min="13061" max="13061" width="9.7109375" style="180" customWidth="1"/>
    <col min="13062" max="13062" width="9.140625" style="180"/>
    <col min="13063" max="13064" width="12.42578125" style="180" customWidth="1"/>
    <col min="13065" max="13065" width="43.5703125" style="180" customWidth="1"/>
    <col min="13066" max="13312" width="9.140625" style="180"/>
    <col min="13313" max="13313" width="5.85546875" style="180" customWidth="1"/>
    <col min="13314" max="13314" width="27.140625" style="180" customWidth="1"/>
    <col min="13315" max="13316" width="9.140625" style="180"/>
    <col min="13317" max="13317" width="9.7109375" style="180" customWidth="1"/>
    <col min="13318" max="13318" width="9.140625" style="180"/>
    <col min="13319" max="13320" width="12.42578125" style="180" customWidth="1"/>
    <col min="13321" max="13321" width="43.5703125" style="180" customWidth="1"/>
    <col min="13322" max="13568" width="9.140625" style="180"/>
    <col min="13569" max="13569" width="5.85546875" style="180" customWidth="1"/>
    <col min="13570" max="13570" width="27.140625" style="180" customWidth="1"/>
    <col min="13571" max="13572" width="9.140625" style="180"/>
    <col min="13573" max="13573" width="9.7109375" style="180" customWidth="1"/>
    <col min="13574" max="13574" width="9.140625" style="180"/>
    <col min="13575" max="13576" width="12.42578125" style="180" customWidth="1"/>
    <col min="13577" max="13577" width="43.5703125" style="180" customWidth="1"/>
    <col min="13578" max="13824" width="9.140625" style="180"/>
    <col min="13825" max="13825" width="5.85546875" style="180" customWidth="1"/>
    <col min="13826" max="13826" width="27.140625" style="180" customWidth="1"/>
    <col min="13827" max="13828" width="9.140625" style="180"/>
    <col min="13829" max="13829" width="9.7109375" style="180" customWidth="1"/>
    <col min="13830" max="13830" width="9.140625" style="180"/>
    <col min="13831" max="13832" width="12.42578125" style="180" customWidth="1"/>
    <col min="13833" max="13833" width="43.5703125" style="180" customWidth="1"/>
    <col min="13834" max="14080" width="9.140625" style="180"/>
    <col min="14081" max="14081" width="5.85546875" style="180" customWidth="1"/>
    <col min="14082" max="14082" width="27.140625" style="180" customWidth="1"/>
    <col min="14083" max="14084" width="9.140625" style="180"/>
    <col min="14085" max="14085" width="9.7109375" style="180" customWidth="1"/>
    <col min="14086" max="14086" width="9.140625" style="180"/>
    <col min="14087" max="14088" width="12.42578125" style="180" customWidth="1"/>
    <col min="14089" max="14089" width="43.5703125" style="180" customWidth="1"/>
    <col min="14090" max="14336" width="9.140625" style="180"/>
    <col min="14337" max="14337" width="5.85546875" style="180" customWidth="1"/>
    <col min="14338" max="14338" width="27.140625" style="180" customWidth="1"/>
    <col min="14339" max="14340" width="9.140625" style="180"/>
    <col min="14341" max="14341" width="9.7109375" style="180" customWidth="1"/>
    <col min="14342" max="14342" width="9.140625" style="180"/>
    <col min="14343" max="14344" width="12.42578125" style="180" customWidth="1"/>
    <col min="14345" max="14345" width="43.5703125" style="180" customWidth="1"/>
    <col min="14346" max="14592" width="9.140625" style="180"/>
    <col min="14593" max="14593" width="5.85546875" style="180" customWidth="1"/>
    <col min="14594" max="14594" width="27.140625" style="180" customWidth="1"/>
    <col min="14595" max="14596" width="9.140625" style="180"/>
    <col min="14597" max="14597" width="9.7109375" style="180" customWidth="1"/>
    <col min="14598" max="14598" width="9.140625" style="180"/>
    <col min="14599" max="14600" width="12.42578125" style="180" customWidth="1"/>
    <col min="14601" max="14601" width="43.5703125" style="180" customWidth="1"/>
    <col min="14602" max="14848" width="9.140625" style="180"/>
    <col min="14849" max="14849" width="5.85546875" style="180" customWidth="1"/>
    <col min="14850" max="14850" width="27.140625" style="180" customWidth="1"/>
    <col min="14851" max="14852" width="9.140625" style="180"/>
    <col min="14853" max="14853" width="9.7109375" style="180" customWidth="1"/>
    <col min="14854" max="14854" width="9.140625" style="180"/>
    <col min="14855" max="14856" width="12.42578125" style="180" customWidth="1"/>
    <col min="14857" max="14857" width="43.5703125" style="180" customWidth="1"/>
    <col min="14858" max="15104" width="9.140625" style="180"/>
    <col min="15105" max="15105" width="5.85546875" style="180" customWidth="1"/>
    <col min="15106" max="15106" width="27.140625" style="180" customWidth="1"/>
    <col min="15107" max="15108" width="9.140625" style="180"/>
    <col min="15109" max="15109" width="9.7109375" style="180" customWidth="1"/>
    <col min="15110" max="15110" width="9.140625" style="180"/>
    <col min="15111" max="15112" width="12.42578125" style="180" customWidth="1"/>
    <col min="15113" max="15113" width="43.5703125" style="180" customWidth="1"/>
    <col min="15114" max="15360" width="9.140625" style="180"/>
    <col min="15361" max="15361" width="5.85546875" style="180" customWidth="1"/>
    <col min="15362" max="15362" width="27.140625" style="180" customWidth="1"/>
    <col min="15363" max="15364" width="9.140625" style="180"/>
    <col min="15365" max="15365" width="9.7109375" style="180" customWidth="1"/>
    <col min="15366" max="15366" width="9.140625" style="180"/>
    <col min="15367" max="15368" width="12.42578125" style="180" customWidth="1"/>
    <col min="15369" max="15369" width="43.5703125" style="180" customWidth="1"/>
    <col min="15370" max="15616" width="9.140625" style="180"/>
    <col min="15617" max="15617" width="5.85546875" style="180" customWidth="1"/>
    <col min="15618" max="15618" width="27.140625" style="180" customWidth="1"/>
    <col min="15619" max="15620" width="9.140625" style="180"/>
    <col min="15621" max="15621" width="9.7109375" style="180" customWidth="1"/>
    <col min="15622" max="15622" width="9.140625" style="180"/>
    <col min="15623" max="15624" width="12.42578125" style="180" customWidth="1"/>
    <col min="15625" max="15625" width="43.5703125" style="180" customWidth="1"/>
    <col min="15626" max="15872" width="9.140625" style="180"/>
    <col min="15873" max="15873" width="5.85546875" style="180" customWidth="1"/>
    <col min="15874" max="15874" width="27.140625" style="180" customWidth="1"/>
    <col min="15875" max="15876" width="9.140625" style="180"/>
    <col min="15877" max="15877" width="9.7109375" style="180" customWidth="1"/>
    <col min="15878" max="15878" width="9.140625" style="180"/>
    <col min="15879" max="15880" width="12.42578125" style="180" customWidth="1"/>
    <col min="15881" max="15881" width="43.5703125" style="180" customWidth="1"/>
    <col min="15882" max="16128" width="9.140625" style="180"/>
    <col min="16129" max="16129" width="5.85546875" style="180" customWidth="1"/>
    <col min="16130" max="16130" width="27.140625" style="180" customWidth="1"/>
    <col min="16131" max="16132" width="9.140625" style="180"/>
    <col min="16133" max="16133" width="9.7109375" style="180" customWidth="1"/>
    <col min="16134" max="16134" width="9.140625" style="180"/>
    <col min="16135" max="16136" width="12.42578125" style="180" customWidth="1"/>
    <col min="16137" max="16137" width="43.5703125" style="180" customWidth="1"/>
    <col min="16138" max="16384" width="9.140625" style="180"/>
  </cols>
  <sheetData>
    <row r="1" spans="1:9" ht="15" customHeight="1" x14ac:dyDescent="0.25"/>
    <row r="2" spans="1:9" ht="15" customHeight="1" x14ac:dyDescent="0.25">
      <c r="A2" s="177"/>
      <c r="B2" s="203"/>
      <c r="C2" s="178"/>
      <c r="D2" s="178"/>
      <c r="E2" s="178"/>
      <c r="F2" s="178"/>
      <c r="G2" s="179"/>
      <c r="H2" s="179"/>
      <c r="I2" s="179" t="s">
        <v>702</v>
      </c>
    </row>
    <row r="3" spans="1:9" ht="15" customHeight="1" x14ac:dyDescent="0.25">
      <c r="A3" s="181"/>
      <c r="B3" s="204"/>
      <c r="C3" s="182"/>
      <c r="D3" s="182"/>
      <c r="E3" s="182"/>
      <c r="F3" s="182"/>
      <c r="G3" s="182"/>
      <c r="H3" s="182"/>
      <c r="I3" s="182"/>
    </row>
    <row r="4" spans="1:9" ht="15" customHeight="1" x14ac:dyDescent="0.25">
      <c r="A4" s="210" t="s">
        <v>703</v>
      </c>
      <c r="B4" s="210"/>
      <c r="C4" s="210"/>
      <c r="D4" s="210"/>
      <c r="E4" s="210"/>
      <c r="F4" s="210"/>
      <c r="G4" s="210"/>
      <c r="H4" s="210"/>
      <c r="I4" s="210"/>
    </row>
    <row r="5" spans="1:9" s="63" customFormat="1" ht="32.25" customHeight="1" x14ac:dyDescent="0.2">
      <c r="A5" s="68" t="s">
        <v>2</v>
      </c>
      <c r="B5" s="68" t="s">
        <v>3</v>
      </c>
      <c r="C5" s="68" t="s">
        <v>4</v>
      </c>
      <c r="D5" s="68" t="s">
        <v>510</v>
      </c>
      <c r="E5" s="130" t="s">
        <v>5</v>
      </c>
      <c r="F5" s="68" t="s">
        <v>6</v>
      </c>
      <c r="G5" s="130" t="s">
        <v>7</v>
      </c>
      <c r="H5" s="130" t="s">
        <v>8</v>
      </c>
      <c r="I5" s="130" t="s">
        <v>511</v>
      </c>
    </row>
    <row r="6" spans="1:9" ht="25.5" x14ac:dyDescent="0.25">
      <c r="A6" s="50">
        <v>1</v>
      </c>
      <c r="B6" s="205" t="s">
        <v>704</v>
      </c>
      <c r="C6" s="50" t="s">
        <v>11</v>
      </c>
      <c r="D6" s="51">
        <v>10</v>
      </c>
      <c r="E6" s="183"/>
      <c r="F6" s="184"/>
      <c r="G6" s="54"/>
      <c r="H6" s="54"/>
      <c r="I6" s="88"/>
    </row>
    <row r="7" spans="1:9" ht="25.5" x14ac:dyDescent="0.25">
      <c r="A7" s="50">
        <v>2</v>
      </c>
      <c r="B7" s="205" t="s">
        <v>705</v>
      </c>
      <c r="C7" s="50" t="s">
        <v>11</v>
      </c>
      <c r="D7" s="51">
        <v>3</v>
      </c>
      <c r="E7" s="183"/>
      <c r="F7" s="184"/>
      <c r="G7" s="54"/>
      <c r="H7" s="54"/>
      <c r="I7" s="88"/>
    </row>
    <row r="8" spans="1:9" ht="25.5" x14ac:dyDescent="0.25">
      <c r="A8" s="50">
        <v>3</v>
      </c>
      <c r="B8" s="205" t="s">
        <v>706</v>
      </c>
      <c r="C8" s="50" t="s">
        <v>11</v>
      </c>
      <c r="D8" s="51">
        <v>15</v>
      </c>
      <c r="E8" s="183"/>
      <c r="F8" s="184"/>
      <c r="G8" s="54"/>
      <c r="H8" s="54"/>
      <c r="I8" s="88"/>
    </row>
    <row r="9" spans="1:9" ht="38.25" x14ac:dyDescent="0.25">
      <c r="A9" s="50">
        <v>4</v>
      </c>
      <c r="B9" s="205" t="s">
        <v>707</v>
      </c>
      <c r="C9" s="50" t="s">
        <v>11</v>
      </c>
      <c r="D9" s="51">
        <v>2</v>
      </c>
      <c r="E9" s="183"/>
      <c r="F9" s="184"/>
      <c r="G9" s="54"/>
      <c r="H9" s="54"/>
      <c r="I9" s="88"/>
    </row>
    <row r="10" spans="1:9" ht="25.5" x14ac:dyDescent="0.25">
      <c r="A10" s="50">
        <v>5</v>
      </c>
      <c r="B10" s="205" t="s">
        <v>708</v>
      </c>
      <c r="C10" s="50" t="s">
        <v>11</v>
      </c>
      <c r="D10" s="51">
        <v>12</v>
      </c>
      <c r="E10" s="183"/>
      <c r="F10" s="184"/>
      <c r="G10" s="54"/>
      <c r="H10" s="54"/>
      <c r="I10" s="88"/>
    </row>
    <row r="11" spans="1:9" ht="25.5" x14ac:dyDescent="0.25">
      <c r="A11" s="50">
        <v>6</v>
      </c>
      <c r="B11" s="205" t="s">
        <v>709</v>
      </c>
      <c r="C11" s="50" t="s">
        <v>11</v>
      </c>
      <c r="D11" s="51">
        <v>12</v>
      </c>
      <c r="E11" s="183"/>
      <c r="F11" s="184"/>
      <c r="G11" s="54"/>
      <c r="H11" s="54"/>
      <c r="I11" s="88"/>
    </row>
    <row r="12" spans="1:9" ht="25.5" x14ac:dyDescent="0.25">
      <c r="A12" s="50">
        <v>7</v>
      </c>
      <c r="B12" s="205" t="s">
        <v>710</v>
      </c>
      <c r="C12" s="50" t="s">
        <v>11</v>
      </c>
      <c r="D12" s="51">
        <v>3</v>
      </c>
      <c r="E12" s="183"/>
      <c r="F12" s="184"/>
      <c r="G12" s="54"/>
      <c r="H12" s="54"/>
      <c r="I12" s="88"/>
    </row>
    <row r="13" spans="1:9" ht="76.5" x14ac:dyDescent="0.25">
      <c r="A13" s="50">
        <v>8</v>
      </c>
      <c r="B13" s="205" t="s">
        <v>711</v>
      </c>
      <c r="C13" s="50" t="s">
        <v>11</v>
      </c>
      <c r="D13" s="51">
        <v>25</v>
      </c>
      <c r="E13" s="183"/>
      <c r="F13" s="184"/>
      <c r="G13" s="54"/>
      <c r="H13" s="54"/>
      <c r="I13" s="88"/>
    </row>
    <row r="14" spans="1:9" ht="38.25" x14ac:dyDescent="0.25">
      <c r="A14" s="50">
        <v>9</v>
      </c>
      <c r="B14" s="205" t="s">
        <v>712</v>
      </c>
      <c r="C14" s="50" t="s">
        <v>292</v>
      </c>
      <c r="D14" s="51">
        <v>100</v>
      </c>
      <c r="E14" s="183"/>
      <c r="F14" s="184"/>
      <c r="G14" s="54"/>
      <c r="H14" s="54"/>
      <c r="I14" s="88"/>
    </row>
    <row r="15" spans="1:9" ht="38.25" x14ac:dyDescent="0.25">
      <c r="A15" s="50">
        <v>10</v>
      </c>
      <c r="B15" s="205" t="s">
        <v>713</v>
      </c>
      <c r="C15" s="50" t="s">
        <v>292</v>
      </c>
      <c r="D15" s="51">
        <v>75</v>
      </c>
      <c r="E15" s="183"/>
      <c r="F15" s="184"/>
      <c r="G15" s="54"/>
      <c r="H15" s="54"/>
      <c r="I15" s="88"/>
    </row>
    <row r="16" spans="1:9" ht="38.25" x14ac:dyDescent="0.25">
      <c r="A16" s="50">
        <v>11</v>
      </c>
      <c r="B16" s="205" t="s">
        <v>714</v>
      </c>
      <c r="C16" s="50" t="s">
        <v>292</v>
      </c>
      <c r="D16" s="51">
        <v>60</v>
      </c>
      <c r="E16" s="183"/>
      <c r="F16" s="184"/>
      <c r="G16" s="54"/>
      <c r="H16" s="54"/>
      <c r="I16" s="88"/>
    </row>
    <row r="17" spans="1:9" ht="38.25" x14ac:dyDescent="0.25">
      <c r="A17" s="50">
        <v>12</v>
      </c>
      <c r="B17" s="205" t="s">
        <v>715</v>
      </c>
      <c r="C17" s="50" t="s">
        <v>292</v>
      </c>
      <c r="D17" s="51">
        <v>20</v>
      </c>
      <c r="E17" s="183"/>
      <c r="F17" s="184"/>
      <c r="G17" s="54"/>
      <c r="H17" s="54"/>
      <c r="I17" s="88"/>
    </row>
    <row r="18" spans="1:9" ht="38.25" x14ac:dyDescent="0.25">
      <c r="A18" s="50">
        <v>13</v>
      </c>
      <c r="B18" s="205" t="s">
        <v>716</v>
      </c>
      <c r="C18" s="50" t="s">
        <v>292</v>
      </c>
      <c r="D18" s="51">
        <v>20</v>
      </c>
      <c r="E18" s="183"/>
      <c r="F18" s="184"/>
      <c r="G18" s="54"/>
      <c r="H18" s="54"/>
      <c r="I18" s="88"/>
    </row>
    <row r="19" spans="1:9" ht="38.25" x14ac:dyDescent="0.25">
      <c r="A19" s="50">
        <v>14</v>
      </c>
      <c r="B19" s="205" t="s">
        <v>717</v>
      </c>
      <c r="C19" s="50" t="s">
        <v>11</v>
      </c>
      <c r="D19" s="51">
        <v>5</v>
      </c>
      <c r="E19" s="183"/>
      <c r="F19" s="184"/>
      <c r="G19" s="54"/>
      <c r="H19" s="54"/>
      <c r="I19" s="88"/>
    </row>
    <row r="20" spans="1:9" ht="51" x14ac:dyDescent="0.25">
      <c r="A20" s="50">
        <v>15</v>
      </c>
      <c r="B20" s="205" t="s">
        <v>718</v>
      </c>
      <c r="C20" s="50" t="s">
        <v>11</v>
      </c>
      <c r="D20" s="51">
        <v>3</v>
      </c>
      <c r="E20" s="183"/>
      <c r="F20" s="184"/>
      <c r="G20" s="54"/>
      <c r="H20" s="54"/>
      <c r="I20" s="88"/>
    </row>
    <row r="21" spans="1:9" ht="51" x14ac:dyDescent="0.25">
      <c r="A21" s="50">
        <v>16</v>
      </c>
      <c r="B21" s="14" t="s">
        <v>719</v>
      </c>
      <c r="C21" s="50" t="s">
        <v>11</v>
      </c>
      <c r="D21" s="51">
        <v>3</v>
      </c>
      <c r="E21" s="183"/>
      <c r="F21" s="184"/>
      <c r="G21" s="54"/>
      <c r="H21" s="54"/>
      <c r="I21" s="88"/>
    </row>
    <row r="22" spans="1:9" ht="25.5" x14ac:dyDescent="0.25">
      <c r="A22" s="50">
        <v>17</v>
      </c>
      <c r="B22" s="14" t="s">
        <v>720</v>
      </c>
      <c r="C22" s="50" t="s">
        <v>11</v>
      </c>
      <c r="D22" s="51">
        <v>3</v>
      </c>
      <c r="E22" s="183"/>
      <c r="F22" s="184"/>
      <c r="G22" s="54"/>
      <c r="H22" s="54"/>
      <c r="I22" s="88"/>
    </row>
    <row r="23" spans="1:9" ht="25.5" x14ac:dyDescent="0.25">
      <c r="A23" s="50">
        <v>18</v>
      </c>
      <c r="B23" s="14" t="s">
        <v>721</v>
      </c>
      <c r="C23" s="50" t="s">
        <v>11</v>
      </c>
      <c r="D23" s="51">
        <v>3</v>
      </c>
      <c r="E23" s="183"/>
      <c r="F23" s="184"/>
      <c r="G23" s="54"/>
      <c r="H23" s="54"/>
      <c r="I23" s="88"/>
    </row>
    <row r="24" spans="1:9" ht="25.5" x14ac:dyDescent="0.25">
      <c r="A24" s="50">
        <v>19</v>
      </c>
      <c r="B24" s="14" t="s">
        <v>722</v>
      </c>
      <c r="C24" s="50" t="s">
        <v>11</v>
      </c>
      <c r="D24" s="51">
        <v>3</v>
      </c>
      <c r="E24" s="183"/>
      <c r="F24" s="184"/>
      <c r="G24" s="54"/>
      <c r="H24" s="54"/>
      <c r="I24" s="88"/>
    </row>
    <row r="25" spans="1:9" ht="25.5" x14ac:dyDescent="0.25">
      <c r="A25" s="50">
        <v>20</v>
      </c>
      <c r="B25" s="14" t="s">
        <v>723</v>
      </c>
      <c r="C25" s="50" t="s">
        <v>11</v>
      </c>
      <c r="D25" s="51">
        <v>3</v>
      </c>
      <c r="E25" s="183"/>
      <c r="F25" s="184"/>
      <c r="G25" s="54"/>
      <c r="H25" s="54"/>
      <c r="I25" s="88"/>
    </row>
    <row r="26" spans="1:9" ht="25.5" x14ac:dyDescent="0.25">
      <c r="A26" s="50">
        <v>21</v>
      </c>
      <c r="B26" s="14" t="s">
        <v>724</v>
      </c>
      <c r="C26" s="50" t="s">
        <v>11</v>
      </c>
      <c r="D26" s="51">
        <v>3</v>
      </c>
      <c r="E26" s="183"/>
      <c r="F26" s="184"/>
      <c r="G26" s="54"/>
      <c r="H26" s="54"/>
      <c r="I26" s="88"/>
    </row>
    <row r="27" spans="1:9" x14ac:dyDescent="0.25">
      <c r="A27" s="50"/>
      <c r="B27" s="31" t="s">
        <v>506</v>
      </c>
      <c r="C27" s="60"/>
      <c r="D27" s="60"/>
      <c r="E27" s="212"/>
      <c r="F27" s="212"/>
      <c r="G27" s="61"/>
      <c r="H27" s="61"/>
      <c r="I27" s="60"/>
    </row>
    <row r="28" spans="1:9" x14ac:dyDescent="0.25">
      <c r="A28" s="4"/>
      <c r="B28" s="48"/>
      <c r="C28" s="3"/>
      <c r="D28" s="92"/>
      <c r="E28" s="3"/>
      <c r="F28" s="3"/>
      <c r="G28" s="3"/>
      <c r="H28" s="3"/>
      <c r="I28" s="3"/>
    </row>
    <row r="29" spans="1:9" ht="109.5" customHeight="1" x14ac:dyDescent="0.25">
      <c r="A29" s="4"/>
      <c r="B29" s="226" t="s">
        <v>533</v>
      </c>
      <c r="C29" s="226"/>
      <c r="D29" s="226"/>
      <c r="E29" s="226"/>
      <c r="F29" s="226"/>
      <c r="G29" s="226"/>
      <c r="H29" s="226"/>
      <c r="I29" s="226"/>
    </row>
  </sheetData>
  <mergeCells count="3">
    <mergeCell ref="A4:I4"/>
    <mergeCell ref="E27:F27"/>
    <mergeCell ref="B29:I29"/>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4"/>
  <sheetViews>
    <sheetView tabSelected="1" workbookViewId="0">
      <selection activeCell="I6" sqref="I6"/>
    </sheetView>
  </sheetViews>
  <sheetFormatPr defaultColWidth="8.7109375" defaultRowHeight="15" x14ac:dyDescent="0.25"/>
  <cols>
    <col min="1" max="1" width="4.7109375" style="4" customWidth="1"/>
    <col min="2" max="2" width="42.140625" style="3" customWidth="1"/>
    <col min="3" max="3" width="6" style="3" customWidth="1"/>
    <col min="4" max="4" width="7.140625" style="92" customWidth="1"/>
    <col min="5" max="5" width="11.28515625" style="3" customWidth="1"/>
    <col min="6" max="6" width="7.85546875" style="3" customWidth="1"/>
    <col min="7" max="8" width="16.42578125" style="3" customWidth="1"/>
    <col min="9" max="9" width="27.85546875" style="3" customWidth="1"/>
    <col min="10" max="16384" width="8.7109375" style="3"/>
  </cols>
  <sheetData>
    <row r="1" spans="1:9" x14ac:dyDescent="0.25">
      <c r="A1" s="216"/>
      <c r="B1" s="216"/>
      <c r="C1" s="216"/>
      <c r="D1" s="216"/>
      <c r="E1" s="216"/>
      <c r="F1" s="216"/>
      <c r="G1" s="216"/>
      <c r="H1" s="216"/>
      <c r="I1" s="216"/>
    </row>
    <row r="2" spans="1:9" x14ac:dyDescent="0.25">
      <c r="G2" s="112"/>
      <c r="H2" s="112"/>
      <c r="I2" s="112" t="s">
        <v>725</v>
      </c>
    </row>
    <row r="3" spans="1:9" s="192" customFormat="1" x14ac:dyDescent="0.25">
      <c r="A3" s="185"/>
      <c r="B3" s="186"/>
      <c r="C3" s="187"/>
      <c r="D3" s="188"/>
      <c r="E3" s="187"/>
      <c r="F3" s="189"/>
      <c r="G3" s="190"/>
      <c r="H3" s="191"/>
      <c r="I3" s="189"/>
    </row>
    <row r="4" spans="1:9" x14ac:dyDescent="0.25">
      <c r="A4" s="227" t="s">
        <v>726</v>
      </c>
      <c r="B4" s="227"/>
      <c r="C4" s="227"/>
      <c r="D4" s="227"/>
      <c r="E4" s="227"/>
      <c r="F4" s="227"/>
      <c r="G4" s="227"/>
      <c r="H4" s="227"/>
      <c r="I4" s="227"/>
    </row>
    <row r="5" spans="1:9" s="63" customFormat="1" ht="32.25" customHeight="1" x14ac:dyDescent="0.2">
      <c r="A5" s="68" t="s">
        <v>2</v>
      </c>
      <c r="B5" s="68" t="s">
        <v>3</v>
      </c>
      <c r="C5" s="68" t="s">
        <v>4</v>
      </c>
      <c r="D5" s="68" t="s">
        <v>510</v>
      </c>
      <c r="E5" s="130" t="s">
        <v>5</v>
      </c>
      <c r="F5" s="68" t="s">
        <v>6</v>
      </c>
      <c r="G5" s="130" t="s">
        <v>7</v>
      </c>
      <c r="H5" s="130" t="s">
        <v>8</v>
      </c>
      <c r="I5" s="130" t="s">
        <v>511</v>
      </c>
    </row>
    <row r="6" spans="1:9" ht="76.5" x14ac:dyDescent="0.25">
      <c r="A6" s="50">
        <v>1</v>
      </c>
      <c r="B6" s="193" t="s">
        <v>727</v>
      </c>
      <c r="C6" s="30" t="s">
        <v>292</v>
      </c>
      <c r="D6" s="51">
        <v>140</v>
      </c>
      <c r="E6" s="113"/>
      <c r="F6" s="194"/>
      <c r="G6" s="113"/>
      <c r="H6" s="129"/>
      <c r="I6" s="193"/>
    </row>
    <row r="7" spans="1:9" ht="38.25" x14ac:dyDescent="0.25">
      <c r="A7" s="50">
        <v>2</v>
      </c>
      <c r="B7" s="193" t="s">
        <v>728</v>
      </c>
      <c r="C7" s="30" t="s">
        <v>11</v>
      </c>
      <c r="D7" s="51">
        <v>12</v>
      </c>
      <c r="E7" s="113"/>
      <c r="F7" s="194"/>
      <c r="G7" s="113"/>
      <c r="H7" s="129"/>
      <c r="I7" s="193"/>
    </row>
    <row r="8" spans="1:9" ht="38.25" x14ac:dyDescent="0.25">
      <c r="A8" s="50">
        <v>3</v>
      </c>
      <c r="B8" s="193" t="s">
        <v>729</v>
      </c>
      <c r="C8" s="30" t="s">
        <v>292</v>
      </c>
      <c r="D8" s="51">
        <v>60</v>
      </c>
      <c r="E8" s="113"/>
      <c r="F8" s="194"/>
      <c r="G8" s="113"/>
      <c r="H8" s="129"/>
      <c r="I8" s="193"/>
    </row>
    <row r="9" spans="1:9" ht="63.75" x14ac:dyDescent="0.25">
      <c r="A9" s="50">
        <v>4</v>
      </c>
      <c r="B9" s="193" t="s">
        <v>730</v>
      </c>
      <c r="C9" s="30" t="s">
        <v>292</v>
      </c>
      <c r="D9" s="51">
        <v>125</v>
      </c>
      <c r="E9" s="113"/>
      <c r="F9" s="194"/>
      <c r="G9" s="113"/>
      <c r="H9" s="129"/>
      <c r="I9" s="193"/>
    </row>
    <row r="10" spans="1:9" x14ac:dyDescent="0.25">
      <c r="A10" s="50"/>
      <c r="B10" s="31" t="s">
        <v>506</v>
      </c>
      <c r="C10" s="30"/>
      <c r="D10" s="195"/>
      <c r="E10" s="228"/>
      <c r="F10" s="229"/>
      <c r="G10" s="104"/>
      <c r="H10" s="121"/>
      <c r="I10" s="122"/>
    </row>
    <row r="11" spans="1:9" x14ac:dyDescent="0.25">
      <c r="A11" s="2"/>
      <c r="B11" s="111"/>
      <c r="C11" s="37"/>
      <c r="D11" s="123"/>
      <c r="E11" s="196"/>
      <c r="F11" s="124"/>
      <c r="G11" s="109"/>
      <c r="H11" s="197"/>
      <c r="I11" s="126"/>
    </row>
    <row r="12" spans="1:9" ht="25.5" customHeight="1" x14ac:dyDescent="0.25">
      <c r="A12" s="2"/>
      <c r="B12" s="209" t="s">
        <v>731</v>
      </c>
      <c r="C12" s="209"/>
      <c r="D12" s="209"/>
      <c r="E12" s="196"/>
      <c r="F12" s="124"/>
      <c r="G12" s="198"/>
      <c r="H12" s="199"/>
      <c r="I12" s="126"/>
    </row>
    <row r="13" spans="1:9" x14ac:dyDescent="0.25">
      <c r="A13" s="2"/>
      <c r="B13" s="111"/>
      <c r="C13" s="37"/>
      <c r="D13" s="200"/>
      <c r="E13" s="168"/>
      <c r="F13" s="176"/>
      <c r="G13" s="176"/>
      <c r="H13" s="201"/>
      <c r="I13" s="126"/>
    </row>
    <row r="14" spans="1:9" ht="114" customHeight="1" x14ac:dyDescent="0.25">
      <c r="B14" s="230" t="s">
        <v>533</v>
      </c>
      <c r="C14" s="230"/>
      <c r="D14" s="230"/>
      <c r="E14" s="230"/>
      <c r="F14" s="230"/>
      <c r="G14" s="230"/>
      <c r="H14" s="230"/>
      <c r="I14" s="230"/>
    </row>
  </sheetData>
  <mergeCells count="5">
    <mergeCell ref="A1:I1"/>
    <mergeCell ref="A4:I4"/>
    <mergeCell ref="E10:F10"/>
    <mergeCell ref="B14:I14"/>
    <mergeCell ref="B12:D12"/>
  </mergeCells>
  <pageMargins left="0.31496062992125984" right="0.31496062992125984" top="0.55118110236220474" bottom="0.55118110236220474" header="0.31496062992125984" footer="0.31496062992125984"/>
  <pageSetup paperSize="9" fitToHeight="0"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
  <sheetViews>
    <sheetView workbookViewId="0">
      <selection sqref="A1:XFD4"/>
    </sheetView>
  </sheetViews>
  <sheetFormatPr defaultRowHeight="15" x14ac:dyDescent="0.25"/>
  <cols>
    <col min="1" max="1" width="7" style="6" customWidth="1"/>
    <col min="2" max="2" width="42.140625" style="6" customWidth="1"/>
    <col min="3" max="4" width="7.85546875" style="6" customWidth="1"/>
    <col min="5" max="5" width="13" style="8" customWidth="1"/>
    <col min="6" max="6" width="7.85546875" style="5" customWidth="1"/>
    <col min="7" max="8" width="16.42578125" style="8" customWidth="1"/>
    <col min="9" max="9" width="27.85546875" style="8" customWidth="1"/>
    <col min="10" max="10" width="11.85546875" style="12" bestFit="1" customWidth="1"/>
    <col min="11" max="12" width="9.140625" style="4"/>
    <col min="13" max="13" width="9.42578125" style="3" bestFit="1" customWidth="1"/>
    <col min="14" max="16" width="9.140625" style="3"/>
    <col min="17" max="17" width="10.42578125" style="3" bestFit="1" customWidth="1"/>
    <col min="18" max="16384" width="9.140625" style="3"/>
  </cols>
  <sheetData>
    <row r="1" spans="1:17" ht="15" customHeight="1" x14ac:dyDescent="0.25">
      <c r="A1" s="1"/>
      <c r="B1" s="1"/>
      <c r="C1" s="1"/>
      <c r="D1" s="1"/>
      <c r="E1" s="1"/>
      <c r="F1" s="1"/>
      <c r="G1" s="1"/>
      <c r="H1" s="1"/>
      <c r="I1" s="1"/>
    </row>
    <row r="2" spans="1:17" ht="15" customHeight="1" x14ac:dyDescent="0.25">
      <c r="A2" s="5"/>
      <c r="D2" s="7"/>
      <c r="G2" s="9"/>
      <c r="H2" s="9"/>
      <c r="I2" s="9" t="s">
        <v>508</v>
      </c>
    </row>
    <row r="3" spans="1:17" s="12" customFormat="1" ht="15" customHeight="1" x14ac:dyDescent="0.25">
      <c r="A3" s="10"/>
      <c r="B3" s="10"/>
      <c r="C3" s="10"/>
      <c r="D3" s="10"/>
      <c r="E3" s="10"/>
      <c r="F3" s="10"/>
      <c r="G3" s="10"/>
      <c r="H3" s="10"/>
      <c r="I3" s="10"/>
    </row>
    <row r="4" spans="1:17" ht="15" customHeight="1" x14ac:dyDescent="0.25">
      <c r="A4" s="210" t="s">
        <v>509</v>
      </c>
      <c r="B4" s="210"/>
      <c r="C4" s="210"/>
      <c r="D4" s="210"/>
      <c r="E4" s="210"/>
      <c r="F4" s="210"/>
      <c r="G4" s="211"/>
      <c r="H4" s="211"/>
      <c r="I4" s="211"/>
    </row>
    <row r="5" spans="1:17" s="63" customFormat="1" ht="32.25" customHeight="1" x14ac:dyDescent="0.2">
      <c r="A5" s="130" t="s">
        <v>2</v>
      </c>
      <c r="B5" s="130" t="s">
        <v>3</v>
      </c>
      <c r="C5" s="130" t="s">
        <v>4</v>
      </c>
      <c r="D5" s="130" t="s">
        <v>510</v>
      </c>
      <c r="E5" s="202" t="s">
        <v>5</v>
      </c>
      <c r="F5" s="130" t="s">
        <v>6</v>
      </c>
      <c r="G5" s="130" t="s">
        <v>7</v>
      </c>
      <c r="H5" s="130" t="s">
        <v>8</v>
      </c>
      <c r="I5" s="130" t="s">
        <v>511</v>
      </c>
      <c r="J5" s="2"/>
      <c r="K5" s="2"/>
      <c r="L5" s="2"/>
    </row>
    <row r="6" spans="1:17" ht="127.5" x14ac:dyDescent="0.25">
      <c r="A6" s="30">
        <v>1</v>
      </c>
      <c r="B6" s="24" t="s">
        <v>512</v>
      </c>
      <c r="C6" s="13" t="s">
        <v>11</v>
      </c>
      <c r="D6" s="13">
        <v>170</v>
      </c>
      <c r="E6" s="15"/>
      <c r="F6" s="13"/>
      <c r="G6" s="15"/>
      <c r="H6" s="15"/>
      <c r="I6" s="15"/>
    </row>
    <row r="7" spans="1:17" x14ac:dyDescent="0.25">
      <c r="A7" s="30"/>
      <c r="B7" s="31" t="s">
        <v>506</v>
      </c>
      <c r="C7" s="32"/>
      <c r="D7" s="32"/>
      <c r="E7" s="31"/>
      <c r="F7" s="31"/>
      <c r="G7" s="42"/>
      <c r="H7" s="33"/>
      <c r="I7" s="43"/>
      <c r="J7" s="44"/>
      <c r="M7" s="36"/>
      <c r="Q7" s="36"/>
    </row>
    <row r="8" spans="1:17" x14ac:dyDescent="0.25">
      <c r="A8" s="37"/>
      <c r="B8" s="38"/>
      <c r="C8" s="38"/>
      <c r="D8" s="38"/>
      <c r="E8" s="39"/>
      <c r="F8" s="40"/>
      <c r="G8" s="39"/>
      <c r="H8" s="39"/>
      <c r="I8" s="39"/>
    </row>
    <row r="9" spans="1:17" ht="41.25" customHeight="1" x14ac:dyDescent="0.25">
      <c r="A9" s="37"/>
      <c r="B9" s="209" t="s">
        <v>513</v>
      </c>
      <c r="C9" s="209"/>
      <c r="D9" s="209"/>
      <c r="E9" s="209"/>
      <c r="F9" s="209"/>
      <c r="G9" s="209"/>
      <c r="H9" s="209"/>
      <c r="I9" s="209"/>
    </row>
    <row r="10" spans="1:17" ht="147" customHeight="1" x14ac:dyDescent="0.25">
      <c r="A10" s="5"/>
      <c r="B10" s="209" t="s">
        <v>514</v>
      </c>
      <c r="C10" s="209"/>
      <c r="D10" s="209"/>
      <c r="E10" s="209"/>
      <c r="F10" s="209"/>
      <c r="G10" s="209"/>
      <c r="H10" s="209"/>
      <c r="I10" s="209"/>
    </row>
    <row r="12" spans="1:17" x14ac:dyDescent="0.25">
      <c r="A12" s="45"/>
    </row>
  </sheetData>
  <mergeCells count="3">
    <mergeCell ref="A4:I4"/>
    <mergeCell ref="B9:I9"/>
    <mergeCell ref="B10:I1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25"/>
  <sheetViews>
    <sheetView topLeftCell="A19" workbookViewId="0">
      <selection sqref="A1:XFD4"/>
    </sheetView>
  </sheetViews>
  <sheetFormatPr defaultColWidth="9.140625" defaultRowHeight="15" customHeight="1" x14ac:dyDescent="0.25"/>
  <cols>
    <col min="1" max="1" width="7" style="70" customWidth="1"/>
    <col min="2" max="2" width="42.140625" style="70" customWidth="1"/>
    <col min="3" max="4" width="7.85546875" style="70" customWidth="1"/>
    <col min="5" max="5" width="13" style="70" customWidth="1"/>
    <col min="6" max="6" width="7.85546875" style="70" customWidth="1"/>
    <col min="7" max="8" width="16.42578125" style="71" customWidth="1"/>
    <col min="9" max="9" width="27.85546875" style="70" customWidth="1"/>
    <col min="10" max="10" width="9.140625" style="72" customWidth="1"/>
    <col min="11" max="11" width="9.140625" style="72"/>
    <col min="12" max="13" width="9.140625" style="73"/>
    <col min="14" max="16384" width="9.140625" style="70"/>
  </cols>
  <sheetData>
    <row r="2" spans="1:13" ht="15" customHeight="1" x14ac:dyDescent="0.25">
      <c r="G2" s="46"/>
      <c r="H2" s="46"/>
      <c r="I2" s="47" t="s">
        <v>515</v>
      </c>
    </row>
    <row r="3" spans="1:13" s="74" customFormat="1" ht="15" customHeight="1" x14ac:dyDescent="0.25">
      <c r="A3" s="48"/>
      <c r="B3" s="48"/>
      <c r="C3" s="48"/>
      <c r="D3" s="12"/>
      <c r="E3" s="4"/>
      <c r="F3" s="4"/>
      <c r="G3" s="49"/>
      <c r="H3" s="49"/>
      <c r="I3" s="48"/>
      <c r="J3" s="72"/>
      <c r="K3" s="72"/>
      <c r="L3" s="73"/>
      <c r="M3" s="73"/>
    </row>
    <row r="4" spans="1:13" ht="15" customHeight="1" x14ac:dyDescent="0.25">
      <c r="A4" s="210" t="s">
        <v>516</v>
      </c>
      <c r="B4" s="210"/>
      <c r="C4" s="210"/>
      <c r="D4" s="210"/>
      <c r="E4" s="210"/>
      <c r="F4" s="210"/>
      <c r="G4" s="210"/>
      <c r="H4" s="210"/>
      <c r="I4" s="210"/>
    </row>
    <row r="5" spans="1:13" s="207" customFormat="1" ht="32.25" customHeight="1" x14ac:dyDescent="0.2">
      <c r="A5" s="130" t="s">
        <v>2</v>
      </c>
      <c r="B5" s="130" t="s">
        <v>3</v>
      </c>
      <c r="C5" s="130" t="s">
        <v>4</v>
      </c>
      <c r="D5" s="130" t="s">
        <v>510</v>
      </c>
      <c r="E5" s="202" t="s">
        <v>5</v>
      </c>
      <c r="F5" s="130" t="s">
        <v>6</v>
      </c>
      <c r="G5" s="130" t="s">
        <v>7</v>
      </c>
      <c r="H5" s="130" t="s">
        <v>8</v>
      </c>
      <c r="I5" s="130" t="s">
        <v>511</v>
      </c>
      <c r="J5" s="73"/>
      <c r="K5" s="73"/>
      <c r="L5" s="73"/>
      <c r="M5" s="73"/>
    </row>
    <row r="6" spans="1:13" s="56" customFormat="1" ht="78.599999999999994" customHeight="1" x14ac:dyDescent="0.2">
      <c r="A6" s="50">
        <v>1</v>
      </c>
      <c r="B6" s="20" t="s">
        <v>517</v>
      </c>
      <c r="C6" s="50" t="s">
        <v>292</v>
      </c>
      <c r="D6" s="51">
        <v>10</v>
      </c>
      <c r="E6" s="52"/>
      <c r="F6" s="53"/>
      <c r="G6" s="54"/>
      <c r="H6" s="54"/>
      <c r="I6" s="20"/>
      <c r="J6" s="55"/>
      <c r="K6" s="55"/>
      <c r="L6" s="2"/>
      <c r="M6" s="2"/>
    </row>
    <row r="7" spans="1:13" s="56" customFormat="1" ht="42.75" customHeight="1" x14ac:dyDescent="0.2">
      <c r="A7" s="50">
        <v>2</v>
      </c>
      <c r="B7" s="20" t="s">
        <v>518</v>
      </c>
      <c r="C7" s="50" t="s">
        <v>292</v>
      </c>
      <c r="D7" s="50">
        <v>200</v>
      </c>
      <c r="E7" s="52"/>
      <c r="F7" s="53"/>
      <c r="G7" s="54"/>
      <c r="H7" s="54"/>
      <c r="I7" s="20"/>
      <c r="J7" s="55"/>
      <c r="K7" s="55"/>
      <c r="L7" s="2"/>
      <c r="M7" s="2"/>
    </row>
    <row r="8" spans="1:13" s="56" customFormat="1" ht="42.75" customHeight="1" x14ac:dyDescent="0.2">
      <c r="A8" s="50">
        <v>3</v>
      </c>
      <c r="B8" s="20" t="s">
        <v>519</v>
      </c>
      <c r="C8" s="50" t="s">
        <v>292</v>
      </c>
      <c r="D8" s="50">
        <v>10</v>
      </c>
      <c r="E8" s="52"/>
      <c r="F8" s="53"/>
      <c r="G8" s="54"/>
      <c r="H8" s="54"/>
      <c r="I8" s="20"/>
      <c r="J8" s="55"/>
      <c r="K8" s="55"/>
      <c r="L8" s="2"/>
      <c r="M8" s="2"/>
    </row>
    <row r="9" spans="1:13" s="56" customFormat="1" ht="42.75" customHeight="1" x14ac:dyDescent="0.2">
      <c r="A9" s="50">
        <v>4</v>
      </c>
      <c r="B9" s="20" t="s">
        <v>520</v>
      </c>
      <c r="C9" s="50" t="s">
        <v>292</v>
      </c>
      <c r="D9" s="50">
        <v>20</v>
      </c>
      <c r="E9" s="52"/>
      <c r="F9" s="53"/>
      <c r="G9" s="54"/>
      <c r="H9" s="54"/>
      <c r="I9" s="20"/>
      <c r="J9" s="55"/>
      <c r="K9" s="55"/>
      <c r="L9" s="2"/>
      <c r="M9" s="2"/>
    </row>
    <row r="10" spans="1:13" s="56" customFormat="1" ht="42.75" customHeight="1" x14ac:dyDescent="0.2">
      <c r="A10" s="50">
        <v>5</v>
      </c>
      <c r="B10" s="20" t="s">
        <v>521</v>
      </c>
      <c r="C10" s="50" t="s">
        <v>292</v>
      </c>
      <c r="D10" s="50">
        <v>20</v>
      </c>
      <c r="E10" s="52"/>
      <c r="F10" s="53"/>
      <c r="G10" s="54"/>
      <c r="H10" s="54"/>
      <c r="I10" s="20"/>
      <c r="J10" s="55"/>
      <c r="K10" s="55"/>
      <c r="L10" s="2"/>
      <c r="M10" s="2"/>
    </row>
    <row r="11" spans="1:13" s="56" customFormat="1" ht="42.75" customHeight="1" x14ac:dyDescent="0.2">
      <c r="A11" s="50">
        <v>6</v>
      </c>
      <c r="B11" s="20" t="s">
        <v>522</v>
      </c>
      <c r="C11" s="50" t="s">
        <v>292</v>
      </c>
      <c r="D11" s="50">
        <v>200</v>
      </c>
      <c r="E11" s="52"/>
      <c r="F11" s="53"/>
      <c r="G11" s="54"/>
      <c r="H11" s="54"/>
      <c r="I11" s="20"/>
      <c r="J11" s="55"/>
      <c r="K11" s="55"/>
      <c r="L11" s="2"/>
      <c r="M11" s="2"/>
    </row>
    <row r="12" spans="1:13" s="56" customFormat="1" ht="42.75" customHeight="1" x14ac:dyDescent="0.2">
      <c r="A12" s="50">
        <v>7</v>
      </c>
      <c r="B12" s="20" t="s">
        <v>523</v>
      </c>
      <c r="C12" s="50" t="s">
        <v>292</v>
      </c>
      <c r="D12" s="50">
        <v>1100</v>
      </c>
      <c r="E12" s="52"/>
      <c r="F12" s="53"/>
      <c r="G12" s="54"/>
      <c r="H12" s="54"/>
      <c r="I12" s="20"/>
      <c r="J12" s="55"/>
      <c r="K12" s="55"/>
      <c r="L12" s="2"/>
      <c r="M12" s="2"/>
    </row>
    <row r="13" spans="1:13" s="56" customFormat="1" ht="42.75" customHeight="1" x14ac:dyDescent="0.2">
      <c r="A13" s="57">
        <v>8</v>
      </c>
      <c r="B13" s="20" t="s">
        <v>524</v>
      </c>
      <c r="C13" s="50" t="s">
        <v>292</v>
      </c>
      <c r="D13" s="50">
        <v>500</v>
      </c>
      <c r="E13" s="52"/>
      <c r="F13" s="53"/>
      <c r="G13" s="54"/>
      <c r="H13" s="54"/>
      <c r="I13" s="20"/>
      <c r="J13" s="55"/>
      <c r="K13" s="55"/>
      <c r="L13" s="2"/>
      <c r="M13" s="2"/>
    </row>
    <row r="14" spans="1:13" s="56" customFormat="1" ht="93" customHeight="1" x14ac:dyDescent="0.2">
      <c r="A14" s="50">
        <v>9</v>
      </c>
      <c r="B14" s="20" t="s">
        <v>525</v>
      </c>
      <c r="C14" s="50" t="s">
        <v>292</v>
      </c>
      <c r="D14" s="50">
        <v>900</v>
      </c>
      <c r="E14" s="52"/>
      <c r="F14" s="53"/>
      <c r="G14" s="54"/>
      <c r="H14" s="54"/>
      <c r="I14" s="20"/>
      <c r="J14" s="55"/>
      <c r="K14" s="55"/>
      <c r="L14" s="2"/>
      <c r="M14" s="2"/>
    </row>
    <row r="15" spans="1:13" s="56" customFormat="1" ht="42.75" customHeight="1" x14ac:dyDescent="0.2">
      <c r="A15" s="50">
        <v>10</v>
      </c>
      <c r="B15" s="20" t="s">
        <v>526</v>
      </c>
      <c r="C15" s="50" t="s">
        <v>292</v>
      </c>
      <c r="D15" s="50">
        <v>60</v>
      </c>
      <c r="E15" s="52"/>
      <c r="F15" s="53"/>
      <c r="G15" s="54"/>
      <c r="H15" s="54"/>
      <c r="I15" s="20"/>
      <c r="J15" s="55"/>
      <c r="K15" s="55"/>
      <c r="L15" s="2"/>
      <c r="M15" s="2"/>
    </row>
    <row r="16" spans="1:13" s="56" customFormat="1" ht="42.75" customHeight="1" x14ac:dyDescent="0.2">
      <c r="A16" s="50">
        <v>11</v>
      </c>
      <c r="B16" s="20" t="s">
        <v>527</v>
      </c>
      <c r="C16" s="50" t="s">
        <v>11</v>
      </c>
      <c r="D16" s="50">
        <v>12</v>
      </c>
      <c r="E16" s="52"/>
      <c r="F16" s="53"/>
      <c r="G16" s="54"/>
      <c r="H16" s="54"/>
      <c r="I16" s="20"/>
      <c r="J16" s="55"/>
      <c r="K16" s="55"/>
      <c r="L16" s="2"/>
      <c r="M16" s="2"/>
    </row>
    <row r="17" spans="1:13" s="56" customFormat="1" ht="42.75" customHeight="1" x14ac:dyDescent="0.2">
      <c r="A17" s="50">
        <v>12</v>
      </c>
      <c r="B17" s="20" t="s">
        <v>528</v>
      </c>
      <c r="C17" s="50" t="s">
        <v>11</v>
      </c>
      <c r="D17" s="50">
        <v>2</v>
      </c>
      <c r="E17" s="52"/>
      <c r="F17" s="53"/>
      <c r="G17" s="54"/>
      <c r="H17" s="54"/>
      <c r="I17" s="20"/>
      <c r="J17" s="55"/>
      <c r="K17" s="55"/>
      <c r="L17" s="2"/>
      <c r="M17" s="2"/>
    </row>
    <row r="18" spans="1:13" s="56" customFormat="1" ht="42.75" customHeight="1" x14ac:dyDescent="0.2">
      <c r="A18" s="50">
        <v>13</v>
      </c>
      <c r="B18" s="20" t="s">
        <v>529</v>
      </c>
      <c r="C18" s="50" t="s">
        <v>292</v>
      </c>
      <c r="D18" s="50">
        <v>30</v>
      </c>
      <c r="E18" s="52"/>
      <c r="F18" s="53"/>
      <c r="G18" s="54"/>
      <c r="H18" s="54"/>
      <c r="I18" s="20"/>
      <c r="J18" s="55"/>
      <c r="K18" s="55"/>
      <c r="L18" s="2"/>
      <c r="M18" s="2"/>
    </row>
    <row r="19" spans="1:13" s="56" customFormat="1" ht="212.25" customHeight="1" x14ac:dyDescent="0.2">
      <c r="A19" s="50">
        <v>14</v>
      </c>
      <c r="B19" s="58" t="s">
        <v>530</v>
      </c>
      <c r="C19" s="50" t="s">
        <v>11</v>
      </c>
      <c r="D19" s="50">
        <v>1</v>
      </c>
      <c r="E19" s="52"/>
      <c r="F19" s="53"/>
      <c r="G19" s="54"/>
      <c r="H19" s="54"/>
      <c r="I19" s="20"/>
      <c r="J19" s="55"/>
      <c r="K19" s="55"/>
      <c r="L19" s="2"/>
      <c r="M19" s="2"/>
    </row>
    <row r="20" spans="1:13" s="56" customFormat="1" ht="192.75" customHeight="1" x14ac:dyDescent="0.2">
      <c r="A20" s="50">
        <v>15</v>
      </c>
      <c r="B20" s="20" t="s">
        <v>531</v>
      </c>
      <c r="C20" s="50" t="s">
        <v>11</v>
      </c>
      <c r="D20" s="50">
        <v>2</v>
      </c>
      <c r="E20" s="52"/>
      <c r="F20" s="53"/>
      <c r="G20" s="54"/>
      <c r="H20" s="54"/>
      <c r="I20" s="20"/>
      <c r="J20" s="55"/>
      <c r="K20" s="55"/>
      <c r="L20" s="2"/>
      <c r="M20" s="2"/>
    </row>
    <row r="21" spans="1:13" s="56" customFormat="1" ht="198.75" customHeight="1" x14ac:dyDescent="0.2">
      <c r="A21" s="50">
        <v>16</v>
      </c>
      <c r="B21" s="59" t="s">
        <v>532</v>
      </c>
      <c r="C21" s="50" t="s">
        <v>11</v>
      </c>
      <c r="D21" s="51">
        <v>30</v>
      </c>
      <c r="E21" s="52"/>
      <c r="F21" s="53"/>
      <c r="G21" s="54"/>
      <c r="H21" s="54"/>
      <c r="I21" s="20"/>
      <c r="J21" s="55"/>
      <c r="K21" s="55"/>
      <c r="L21" s="2"/>
      <c r="M21" s="2"/>
    </row>
    <row r="22" spans="1:13" s="56" customFormat="1" ht="15" customHeight="1" x14ac:dyDescent="0.2">
      <c r="A22" s="50"/>
      <c r="B22" s="31" t="s">
        <v>506</v>
      </c>
      <c r="C22" s="60"/>
      <c r="D22" s="60"/>
      <c r="E22" s="212"/>
      <c r="F22" s="212"/>
      <c r="G22" s="61"/>
      <c r="H22" s="61"/>
      <c r="I22" s="60"/>
      <c r="J22" s="62"/>
      <c r="K22" s="62"/>
      <c r="L22" s="2"/>
      <c r="M22" s="2"/>
    </row>
    <row r="23" spans="1:13" s="56" customFormat="1" ht="15" customHeight="1" x14ac:dyDescent="0.2">
      <c r="A23" s="2"/>
      <c r="B23" s="11"/>
      <c r="C23" s="63"/>
      <c r="D23" s="63"/>
      <c r="E23" s="64"/>
      <c r="F23" s="64"/>
      <c r="G23" s="65"/>
      <c r="H23" s="65"/>
      <c r="I23" s="63"/>
      <c r="J23" s="62"/>
      <c r="K23" s="62"/>
      <c r="L23" s="2"/>
      <c r="M23" s="2"/>
    </row>
    <row r="24" spans="1:13" x14ac:dyDescent="0.25">
      <c r="A24" s="4"/>
      <c r="B24" s="3"/>
      <c r="C24" s="3"/>
      <c r="D24" s="66"/>
      <c r="E24" s="3"/>
      <c r="F24" s="3"/>
      <c r="G24" s="67"/>
      <c r="H24" s="67"/>
      <c r="I24" s="3"/>
    </row>
    <row r="25" spans="1:13" ht="139.5" customHeight="1" x14ac:dyDescent="0.25">
      <c r="A25" s="4"/>
      <c r="B25" s="209" t="s">
        <v>533</v>
      </c>
      <c r="C25" s="209"/>
      <c r="D25" s="209"/>
      <c r="E25" s="209"/>
      <c r="F25" s="209"/>
      <c r="G25" s="209"/>
      <c r="H25" s="209"/>
      <c r="I25" s="209"/>
    </row>
  </sheetData>
  <mergeCells count="3">
    <mergeCell ref="A4:I4"/>
    <mergeCell ref="E22:F22"/>
    <mergeCell ref="B25:I25"/>
  </mergeCells>
  <conditionalFormatting sqref="D6">
    <cfRule type="expression" dxfId="1" priority="2">
      <formula>IF(XEH6="Urzędówki",IF(D6&gt;S6,1,0),0)</formula>
    </cfRule>
  </conditionalFormatting>
  <conditionalFormatting sqref="E6:E21">
    <cfRule type="expression" dxfId="0" priority="1">
      <formula>IF(XEH6="Urzędówki",IF(E6&gt;S6,1,0),0)</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9"/>
  <sheetViews>
    <sheetView topLeftCell="A11" workbookViewId="0">
      <selection sqref="A1:XFD4"/>
    </sheetView>
  </sheetViews>
  <sheetFormatPr defaultColWidth="9.140625" defaultRowHeight="15" x14ac:dyDescent="0.25"/>
  <cols>
    <col min="1" max="1" width="7" style="3" customWidth="1"/>
    <col min="2" max="2" width="42.140625" style="48" customWidth="1"/>
    <col min="3" max="4" width="7.85546875" style="3" customWidth="1"/>
    <col min="5" max="5" width="13" style="3" customWidth="1"/>
    <col min="6" max="6" width="7.85546875" style="3" customWidth="1"/>
    <col min="7" max="8" width="16.42578125" style="3" customWidth="1"/>
    <col min="9" max="9" width="27.85546875" style="3" customWidth="1"/>
    <col min="10" max="12" width="9.140625" style="3" hidden="1" customWidth="1"/>
    <col min="13" max="13" width="9.140625" style="69"/>
    <col min="14" max="14" width="9.140625" style="3"/>
    <col min="15" max="16" width="9.140625" style="2"/>
    <col min="17" max="16384" width="9.140625" style="3"/>
  </cols>
  <sheetData>
    <row r="1" spans="1:16" ht="15" customHeight="1" x14ac:dyDescent="0.25"/>
    <row r="2" spans="1:16" ht="15" customHeight="1" x14ac:dyDescent="0.25">
      <c r="G2" s="75"/>
      <c r="H2" s="75"/>
      <c r="I2" s="76" t="s">
        <v>534</v>
      </c>
    </row>
    <row r="3" spans="1:16" ht="15" customHeight="1" x14ac:dyDescent="0.25"/>
    <row r="4" spans="1:16" ht="15" customHeight="1" x14ac:dyDescent="0.25">
      <c r="A4" s="210" t="s">
        <v>535</v>
      </c>
      <c r="B4" s="210"/>
      <c r="C4" s="210"/>
      <c r="D4" s="210"/>
      <c r="E4" s="210"/>
      <c r="F4" s="210"/>
      <c r="G4" s="210"/>
      <c r="H4" s="210"/>
      <c r="I4" s="210"/>
    </row>
    <row r="5" spans="1:16" s="63" customFormat="1" ht="32.25" customHeight="1" x14ac:dyDescent="0.2">
      <c r="A5" s="68" t="s">
        <v>2</v>
      </c>
      <c r="B5" s="68" t="s">
        <v>3</v>
      </c>
      <c r="C5" s="68" t="s">
        <v>4</v>
      </c>
      <c r="D5" s="68" t="s">
        <v>510</v>
      </c>
      <c r="E5" s="130" t="s">
        <v>5</v>
      </c>
      <c r="F5" s="68" t="s">
        <v>6</v>
      </c>
      <c r="G5" s="130" t="s">
        <v>7</v>
      </c>
      <c r="H5" s="130" t="s">
        <v>8</v>
      </c>
      <c r="I5" s="130" t="s">
        <v>9</v>
      </c>
      <c r="M5" s="83"/>
      <c r="O5" s="2"/>
      <c r="P5" s="2"/>
    </row>
    <row r="6" spans="1:16" s="63" customFormat="1" ht="89.25" x14ac:dyDescent="0.2">
      <c r="A6" s="30">
        <v>1</v>
      </c>
      <c r="B6" s="14" t="s">
        <v>536</v>
      </c>
      <c r="C6" s="50" t="s">
        <v>11</v>
      </c>
      <c r="D6" s="13">
        <v>60</v>
      </c>
      <c r="E6" s="77"/>
      <c r="F6" s="78"/>
      <c r="G6" s="79"/>
      <c r="H6" s="80"/>
      <c r="I6" s="81"/>
      <c r="K6" s="82">
        <v>3571723</v>
      </c>
      <c r="M6" s="83"/>
      <c r="O6" s="2"/>
      <c r="P6" s="2"/>
    </row>
    <row r="7" spans="1:16" s="63" customFormat="1" ht="89.25" x14ac:dyDescent="0.2">
      <c r="A7" s="50">
        <v>2</v>
      </c>
      <c r="B7" s="14" t="s">
        <v>537</v>
      </c>
      <c r="C7" s="50" t="s">
        <v>11</v>
      </c>
      <c r="D7" s="13">
        <v>30</v>
      </c>
      <c r="E7" s="77"/>
      <c r="F7" s="78"/>
      <c r="G7" s="79"/>
      <c r="H7" s="80"/>
      <c r="I7" s="81"/>
      <c r="K7" s="82">
        <v>3570650</v>
      </c>
      <c r="M7" s="83"/>
      <c r="O7" s="2"/>
      <c r="P7" s="2"/>
    </row>
    <row r="8" spans="1:16" s="63" customFormat="1" ht="89.25" x14ac:dyDescent="0.2">
      <c r="A8" s="30">
        <v>3</v>
      </c>
      <c r="B8" s="14" t="s">
        <v>538</v>
      </c>
      <c r="C8" s="50" t="s">
        <v>11</v>
      </c>
      <c r="D8" s="13">
        <v>60</v>
      </c>
      <c r="E8" s="77"/>
      <c r="F8" s="78"/>
      <c r="G8" s="79"/>
      <c r="H8" s="80"/>
      <c r="I8" s="81"/>
      <c r="K8" s="82">
        <v>3571724</v>
      </c>
      <c r="M8" s="83"/>
      <c r="O8" s="2"/>
      <c r="P8" s="2"/>
    </row>
    <row r="9" spans="1:16" s="63" customFormat="1" ht="89.25" x14ac:dyDescent="0.2">
      <c r="A9" s="30">
        <v>4</v>
      </c>
      <c r="B9" s="27" t="s">
        <v>539</v>
      </c>
      <c r="C9" s="50" t="s">
        <v>11</v>
      </c>
      <c r="D9" s="13">
        <v>30</v>
      </c>
      <c r="E9" s="77"/>
      <c r="F9" s="78"/>
      <c r="G9" s="79"/>
      <c r="H9" s="80"/>
      <c r="I9" s="81"/>
      <c r="K9" s="82">
        <v>3570790</v>
      </c>
      <c r="M9" s="83"/>
      <c r="O9" s="2"/>
      <c r="P9" s="2"/>
    </row>
    <row r="10" spans="1:16" s="63" customFormat="1" ht="107.25" customHeight="1" x14ac:dyDescent="0.2">
      <c r="A10" s="50">
        <v>5</v>
      </c>
      <c r="B10" s="14" t="s">
        <v>540</v>
      </c>
      <c r="C10" s="50" t="s">
        <v>11</v>
      </c>
      <c r="D10" s="13">
        <v>60</v>
      </c>
      <c r="E10" s="77"/>
      <c r="F10" s="78"/>
      <c r="G10" s="79"/>
      <c r="H10" s="80"/>
      <c r="I10" s="81"/>
      <c r="K10" s="82">
        <v>3571727</v>
      </c>
      <c r="M10" s="83"/>
      <c r="O10" s="2"/>
      <c r="P10" s="2"/>
    </row>
    <row r="11" spans="1:16" s="63" customFormat="1" ht="110.25" customHeight="1" x14ac:dyDescent="0.2">
      <c r="A11" s="30">
        <v>6</v>
      </c>
      <c r="B11" s="14" t="s">
        <v>541</v>
      </c>
      <c r="C11" s="50" t="s">
        <v>11</v>
      </c>
      <c r="D11" s="13">
        <v>30</v>
      </c>
      <c r="E11" s="77"/>
      <c r="F11" s="78"/>
      <c r="G11" s="79"/>
      <c r="H11" s="80"/>
      <c r="I11" s="81"/>
      <c r="K11" s="82">
        <v>3570780</v>
      </c>
      <c r="M11" s="83"/>
      <c r="O11" s="2"/>
      <c r="P11" s="2"/>
    </row>
    <row r="12" spans="1:16" s="63" customFormat="1" ht="102" x14ac:dyDescent="0.2">
      <c r="A12" s="30">
        <v>7</v>
      </c>
      <c r="B12" s="14" t="s">
        <v>542</v>
      </c>
      <c r="C12" s="50" t="s">
        <v>11</v>
      </c>
      <c r="D12" s="13">
        <v>60</v>
      </c>
      <c r="E12" s="77"/>
      <c r="F12" s="78"/>
      <c r="G12" s="79"/>
      <c r="H12" s="80"/>
      <c r="I12" s="81"/>
      <c r="K12" s="82">
        <v>3571728</v>
      </c>
      <c r="M12" s="83"/>
      <c r="O12" s="2"/>
      <c r="P12" s="2"/>
    </row>
    <row r="13" spans="1:16" s="63" customFormat="1" ht="102" x14ac:dyDescent="0.2">
      <c r="A13" s="50">
        <v>8</v>
      </c>
      <c r="B13" s="14" t="s">
        <v>543</v>
      </c>
      <c r="C13" s="50" t="s">
        <v>11</v>
      </c>
      <c r="D13" s="13">
        <v>30</v>
      </c>
      <c r="E13" s="77"/>
      <c r="F13" s="78"/>
      <c r="G13" s="79"/>
      <c r="H13" s="80"/>
      <c r="I13" s="81"/>
      <c r="K13" s="82">
        <v>3570760</v>
      </c>
      <c r="M13" s="83"/>
      <c r="O13" s="2"/>
      <c r="P13" s="2"/>
    </row>
    <row r="14" spans="1:16" s="63" customFormat="1" ht="102" x14ac:dyDescent="0.2">
      <c r="A14" s="30">
        <v>9</v>
      </c>
      <c r="B14" s="14" t="s">
        <v>544</v>
      </c>
      <c r="C14" s="50" t="s">
        <v>11</v>
      </c>
      <c r="D14" s="13">
        <v>840</v>
      </c>
      <c r="E14" s="77"/>
      <c r="F14" s="78"/>
      <c r="G14" s="79"/>
      <c r="H14" s="80"/>
      <c r="I14" s="81"/>
      <c r="K14" s="82">
        <v>3571726</v>
      </c>
      <c r="M14" s="83"/>
      <c r="O14" s="2"/>
      <c r="P14" s="2"/>
    </row>
    <row r="15" spans="1:16" s="63" customFormat="1" ht="57" customHeight="1" x14ac:dyDescent="0.2">
      <c r="A15" s="30">
        <v>10</v>
      </c>
      <c r="B15" s="14" t="s">
        <v>545</v>
      </c>
      <c r="C15" s="51" t="s">
        <v>292</v>
      </c>
      <c r="D15" s="30">
        <v>360</v>
      </c>
      <c r="E15" s="77"/>
      <c r="F15" s="53"/>
      <c r="G15" s="79"/>
      <c r="H15" s="80"/>
      <c r="I15" s="81"/>
      <c r="K15" s="84">
        <v>9240626</v>
      </c>
      <c r="M15" s="83"/>
      <c r="O15" s="2"/>
      <c r="P15" s="2"/>
    </row>
    <row r="16" spans="1:16" s="63" customFormat="1" ht="25.5" x14ac:dyDescent="0.2">
      <c r="A16" s="50">
        <v>11</v>
      </c>
      <c r="B16" s="14" t="s">
        <v>546</v>
      </c>
      <c r="C16" s="51" t="s">
        <v>292</v>
      </c>
      <c r="D16" s="30">
        <v>100</v>
      </c>
      <c r="E16" s="77"/>
      <c r="F16" s="53"/>
      <c r="G16" s="79"/>
      <c r="H16" s="80"/>
      <c r="I16" s="85"/>
      <c r="K16" s="86" t="s">
        <v>547</v>
      </c>
      <c r="M16" s="83"/>
      <c r="O16" s="2"/>
      <c r="P16" s="2"/>
    </row>
    <row r="17" spans="1:16" s="63" customFormat="1" ht="12.75" x14ac:dyDescent="0.2">
      <c r="A17" s="50"/>
      <c r="B17" s="31" t="s">
        <v>506</v>
      </c>
      <c r="C17" s="60"/>
      <c r="D17" s="60"/>
      <c r="E17" s="213"/>
      <c r="F17" s="214"/>
      <c r="G17" s="87"/>
      <c r="H17" s="87"/>
      <c r="I17" s="88"/>
      <c r="M17" s="83"/>
      <c r="O17" s="2"/>
      <c r="P17" s="2"/>
    </row>
    <row r="18" spans="1:16" x14ac:dyDescent="0.25">
      <c r="A18" s="89"/>
      <c r="B18" s="90"/>
      <c r="C18" s="91"/>
      <c r="D18" s="91"/>
      <c r="E18" s="91"/>
      <c r="F18" s="91"/>
      <c r="G18" s="91"/>
      <c r="H18" s="91"/>
      <c r="I18" s="91"/>
    </row>
    <row r="19" spans="1:16" ht="120.75" customHeight="1" x14ac:dyDescent="0.25">
      <c r="A19" s="89"/>
      <c r="B19" s="215" t="s">
        <v>548</v>
      </c>
      <c r="C19" s="215"/>
      <c r="D19" s="215"/>
      <c r="E19" s="215"/>
      <c r="F19" s="215"/>
      <c r="G19" s="215"/>
      <c r="H19" s="215"/>
      <c r="I19" s="215"/>
    </row>
  </sheetData>
  <mergeCells count="3">
    <mergeCell ref="A4:I4"/>
    <mergeCell ref="E17:F17"/>
    <mergeCell ref="B19:I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topLeftCell="A8" workbookViewId="0">
      <selection sqref="A1:XFD4"/>
    </sheetView>
  </sheetViews>
  <sheetFormatPr defaultColWidth="8.7109375" defaultRowHeight="15" x14ac:dyDescent="0.25"/>
  <cols>
    <col min="1" max="1" width="7" style="4" customWidth="1"/>
    <col min="2" max="2" width="42.140625" style="3" customWidth="1"/>
    <col min="3" max="3" width="7.85546875" style="3" customWidth="1"/>
    <col min="4" max="4" width="7.85546875" style="92" customWidth="1"/>
    <col min="5" max="5" width="13" style="3" customWidth="1"/>
    <col min="6" max="6" width="7.85546875" style="3" customWidth="1"/>
    <col min="7" max="8" width="16.42578125" style="3" customWidth="1"/>
    <col min="9" max="9" width="27.85546875" style="3" customWidth="1"/>
    <col min="10" max="10" width="8.7109375" style="3"/>
    <col min="11" max="12" width="8.7109375" style="2"/>
    <col min="13" max="16384" width="8.7109375" style="3"/>
  </cols>
  <sheetData>
    <row r="1" spans="1:12" ht="15" customHeight="1" x14ac:dyDescent="0.25">
      <c r="A1" s="216"/>
      <c r="B1" s="216"/>
      <c r="C1" s="216"/>
      <c r="D1" s="216"/>
      <c r="E1" s="216"/>
      <c r="F1" s="216"/>
      <c r="G1" s="216"/>
      <c r="H1" s="216"/>
      <c r="I1" s="216"/>
    </row>
    <row r="2" spans="1:12" ht="15" customHeight="1" x14ac:dyDescent="0.25">
      <c r="G2" s="93"/>
      <c r="H2" s="93"/>
      <c r="I2" s="112" t="s">
        <v>549</v>
      </c>
    </row>
    <row r="3" spans="1:12" ht="15" customHeight="1" x14ac:dyDescent="0.25">
      <c r="A3" s="94"/>
      <c r="B3" s="94"/>
      <c r="C3" s="94"/>
      <c r="D3" s="94"/>
      <c r="E3" s="94"/>
      <c r="F3" s="94"/>
      <c r="G3" s="94"/>
      <c r="H3" s="94"/>
      <c r="I3" s="94"/>
    </row>
    <row r="4" spans="1:12" s="56" customFormat="1" ht="15" customHeight="1" x14ac:dyDescent="0.2">
      <c r="A4" s="217" t="s">
        <v>550</v>
      </c>
      <c r="B4" s="218"/>
      <c r="C4" s="218"/>
      <c r="D4" s="218"/>
      <c r="E4" s="218"/>
      <c r="F4" s="218"/>
      <c r="G4" s="218"/>
      <c r="H4" s="218"/>
      <c r="I4" s="219"/>
      <c r="K4" s="2"/>
      <c r="L4" s="2"/>
    </row>
    <row r="5" spans="1:12" s="56" customFormat="1" ht="32.25" customHeight="1" x14ac:dyDescent="0.2">
      <c r="A5" s="95" t="s">
        <v>551</v>
      </c>
      <c r="B5" s="95" t="s">
        <v>3</v>
      </c>
      <c r="C5" s="95" t="s">
        <v>4</v>
      </c>
      <c r="D5" s="95" t="s">
        <v>510</v>
      </c>
      <c r="E5" s="95" t="s">
        <v>552</v>
      </c>
      <c r="F5" s="95" t="s">
        <v>553</v>
      </c>
      <c r="G5" s="95" t="s">
        <v>7</v>
      </c>
      <c r="H5" s="95" t="s">
        <v>8</v>
      </c>
      <c r="I5" s="96" t="s">
        <v>554</v>
      </c>
      <c r="K5" s="2"/>
      <c r="L5" s="2"/>
    </row>
    <row r="6" spans="1:12" s="56" customFormat="1" ht="38.25" x14ac:dyDescent="0.2">
      <c r="A6" s="13">
        <v>1</v>
      </c>
      <c r="B6" s="97" t="s">
        <v>555</v>
      </c>
      <c r="C6" s="13" t="s">
        <v>11</v>
      </c>
      <c r="D6" s="13">
        <v>630</v>
      </c>
      <c r="E6" s="98"/>
      <c r="F6" s="99"/>
      <c r="G6" s="100"/>
      <c r="H6" s="100"/>
      <c r="I6" s="101"/>
      <c r="K6" s="2"/>
      <c r="L6" s="2"/>
    </row>
    <row r="7" spans="1:12" s="56" customFormat="1" ht="25.5" x14ac:dyDescent="0.2">
      <c r="A7" s="13">
        <v>2</v>
      </c>
      <c r="B7" s="97" t="s">
        <v>556</v>
      </c>
      <c r="C7" s="13" t="s">
        <v>11</v>
      </c>
      <c r="D7" s="13">
        <v>1500</v>
      </c>
      <c r="E7" s="98"/>
      <c r="F7" s="99"/>
      <c r="G7" s="100"/>
      <c r="H7" s="100"/>
      <c r="I7" s="101"/>
      <c r="K7" s="2"/>
      <c r="L7" s="2"/>
    </row>
    <row r="8" spans="1:12" s="56" customFormat="1" ht="25.5" x14ac:dyDescent="0.2">
      <c r="A8" s="13">
        <v>3</v>
      </c>
      <c r="B8" s="97" t="s">
        <v>557</v>
      </c>
      <c r="C8" s="13" t="s">
        <v>11</v>
      </c>
      <c r="D8" s="13">
        <v>730</v>
      </c>
      <c r="E8" s="98"/>
      <c r="F8" s="99"/>
      <c r="G8" s="100"/>
      <c r="H8" s="100"/>
      <c r="I8" s="101"/>
      <c r="K8" s="2"/>
      <c r="L8" s="2"/>
    </row>
    <row r="9" spans="1:12" s="56" customFormat="1" ht="102" x14ac:dyDescent="0.2">
      <c r="A9" s="13">
        <v>4</v>
      </c>
      <c r="B9" s="97" t="s">
        <v>558</v>
      </c>
      <c r="C9" s="13" t="s">
        <v>11</v>
      </c>
      <c r="D9" s="13">
        <v>120</v>
      </c>
      <c r="E9" s="98"/>
      <c r="F9" s="99"/>
      <c r="G9" s="100"/>
      <c r="H9" s="100"/>
      <c r="I9" s="101"/>
      <c r="K9" s="2"/>
      <c r="L9" s="2"/>
    </row>
    <row r="10" spans="1:12" s="56" customFormat="1" ht="102" x14ac:dyDescent="0.2">
      <c r="A10" s="13">
        <v>5</v>
      </c>
      <c r="B10" s="97" t="s">
        <v>559</v>
      </c>
      <c r="C10" s="13" t="s">
        <v>11</v>
      </c>
      <c r="D10" s="13">
        <v>100</v>
      </c>
      <c r="E10" s="98"/>
      <c r="F10" s="99"/>
      <c r="G10" s="100"/>
      <c r="H10" s="100"/>
      <c r="I10" s="101"/>
      <c r="K10" s="2"/>
      <c r="L10" s="2"/>
    </row>
    <row r="11" spans="1:12" s="56" customFormat="1" ht="102" x14ac:dyDescent="0.2">
      <c r="A11" s="13">
        <v>6</v>
      </c>
      <c r="B11" s="97" t="s">
        <v>560</v>
      </c>
      <c r="C11" s="13" t="s">
        <v>11</v>
      </c>
      <c r="D11" s="13">
        <v>150</v>
      </c>
      <c r="E11" s="98"/>
      <c r="F11" s="99"/>
      <c r="G11" s="100"/>
      <c r="H11" s="100"/>
      <c r="I11" s="101"/>
      <c r="K11" s="2"/>
      <c r="L11" s="2"/>
    </row>
    <row r="12" spans="1:12" s="56" customFormat="1" ht="89.25" x14ac:dyDescent="0.2">
      <c r="A12" s="13">
        <v>7</v>
      </c>
      <c r="B12" s="97" t="s">
        <v>561</v>
      </c>
      <c r="C12" s="13" t="s">
        <v>11</v>
      </c>
      <c r="D12" s="13">
        <v>850</v>
      </c>
      <c r="E12" s="98"/>
      <c r="F12" s="99"/>
      <c r="G12" s="100"/>
      <c r="H12" s="100"/>
      <c r="I12" s="101"/>
      <c r="K12" s="2"/>
      <c r="L12" s="2"/>
    </row>
    <row r="13" spans="1:12" s="106" customFormat="1" ht="12.75" x14ac:dyDescent="0.2">
      <c r="A13" s="95"/>
      <c r="B13" s="102" t="s">
        <v>506</v>
      </c>
      <c r="C13" s="95"/>
      <c r="D13" s="103"/>
      <c r="E13" s="218"/>
      <c r="F13" s="219"/>
      <c r="G13" s="104"/>
      <c r="H13" s="104"/>
      <c r="I13" s="105"/>
      <c r="K13" s="107"/>
      <c r="L13" s="107"/>
    </row>
    <row r="14" spans="1:12" s="106" customFormat="1" ht="12.75" x14ac:dyDescent="0.2">
      <c r="A14" s="108"/>
      <c r="B14" s="1"/>
      <c r="C14" s="108"/>
      <c r="D14" s="108"/>
      <c r="E14" s="108"/>
      <c r="F14" s="108"/>
      <c r="G14" s="109"/>
      <c r="H14" s="109"/>
      <c r="I14" s="110"/>
      <c r="K14" s="107"/>
      <c r="L14" s="107"/>
    </row>
    <row r="15" spans="1:12" s="106" customFormat="1" ht="232.5" customHeight="1" x14ac:dyDescent="0.2">
      <c r="A15" s="108"/>
      <c r="B15" s="220" t="s">
        <v>562</v>
      </c>
      <c r="C15" s="220"/>
      <c r="D15" s="220"/>
      <c r="E15" s="220"/>
      <c r="F15" s="220"/>
      <c r="G15" s="111"/>
      <c r="H15" s="109"/>
      <c r="I15" s="110"/>
      <c r="K15" s="107"/>
      <c r="L15" s="107"/>
    </row>
    <row r="16" spans="1:12" ht="132" customHeight="1" x14ac:dyDescent="0.25">
      <c r="B16" s="209" t="s">
        <v>563</v>
      </c>
      <c r="C16" s="209"/>
      <c r="D16" s="209"/>
      <c r="E16" s="209"/>
      <c r="F16" s="209"/>
      <c r="G16" s="209"/>
      <c r="H16" s="209"/>
      <c r="I16" s="209"/>
    </row>
    <row r="17" spans="1:12" s="106" customFormat="1" ht="12.75" x14ac:dyDescent="0.2">
      <c r="A17" s="108"/>
      <c r="B17" s="1"/>
      <c r="C17" s="108"/>
      <c r="D17" s="108"/>
      <c r="E17" s="108"/>
      <c r="F17" s="108"/>
      <c r="G17" s="108"/>
      <c r="H17" s="108"/>
      <c r="I17" s="110"/>
      <c r="K17" s="107"/>
      <c r="L17" s="107"/>
    </row>
    <row r="18" spans="1:12" ht="15" customHeight="1" x14ac:dyDescent="0.25"/>
    <row r="19" spans="1:12" ht="15" customHeight="1" x14ac:dyDescent="0.25"/>
    <row r="20" spans="1:12" ht="15" customHeight="1" x14ac:dyDescent="0.25"/>
    <row r="21" spans="1:12" ht="15" customHeight="1" x14ac:dyDescent="0.25"/>
    <row r="22" spans="1:12" s="4" customFormat="1" ht="15" customHeight="1" x14ac:dyDescent="0.25">
      <c r="B22" s="3"/>
      <c r="C22" s="3"/>
      <c r="D22" s="92"/>
      <c r="E22" s="3"/>
      <c r="F22" s="3"/>
      <c r="G22" s="3"/>
      <c r="H22" s="3"/>
      <c r="I22" s="3"/>
      <c r="J22" s="3"/>
      <c r="K22" s="2"/>
      <c r="L22" s="2"/>
    </row>
    <row r="23" spans="1:12" s="4" customFormat="1" ht="15" customHeight="1" x14ac:dyDescent="0.25">
      <c r="B23" s="3"/>
      <c r="C23" s="3"/>
      <c r="D23" s="92"/>
      <c r="E23" s="3"/>
      <c r="F23" s="3"/>
      <c r="G23" s="3"/>
      <c r="H23" s="3"/>
      <c r="I23" s="3"/>
      <c r="J23" s="3"/>
      <c r="K23" s="2"/>
      <c r="L23" s="2"/>
    </row>
    <row r="24" spans="1:12" s="4" customFormat="1" ht="15" customHeight="1" x14ac:dyDescent="0.25">
      <c r="B24" s="3"/>
      <c r="C24" s="3"/>
      <c r="D24" s="92"/>
      <c r="E24" s="3"/>
      <c r="F24" s="3"/>
      <c r="G24" s="3"/>
      <c r="H24" s="3"/>
      <c r="I24" s="3"/>
      <c r="J24" s="3"/>
      <c r="K24" s="2"/>
      <c r="L24" s="2"/>
    </row>
    <row r="25" spans="1:12" s="4" customFormat="1" ht="15" customHeight="1" x14ac:dyDescent="0.25">
      <c r="B25" s="3"/>
      <c r="C25" s="3"/>
      <c r="D25" s="92"/>
      <c r="E25" s="3"/>
      <c r="F25" s="3"/>
      <c r="G25" s="3"/>
      <c r="H25" s="3"/>
      <c r="I25" s="3"/>
      <c r="J25" s="3"/>
      <c r="K25" s="2"/>
      <c r="L25" s="2"/>
    </row>
    <row r="26" spans="1:12" s="4" customFormat="1" ht="15" customHeight="1" x14ac:dyDescent="0.25">
      <c r="B26" s="3"/>
      <c r="C26" s="3"/>
      <c r="D26" s="92"/>
      <c r="E26" s="3"/>
      <c r="F26" s="3"/>
      <c r="G26" s="3"/>
      <c r="H26" s="3"/>
      <c r="I26" s="3"/>
      <c r="J26" s="3"/>
      <c r="K26" s="2"/>
      <c r="L26" s="2"/>
    </row>
  </sheetData>
  <mergeCells count="5">
    <mergeCell ref="A1:I1"/>
    <mergeCell ref="A4:I4"/>
    <mergeCell ref="E13:F13"/>
    <mergeCell ref="B15:F15"/>
    <mergeCell ref="B16:I16"/>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7"/>
  <sheetViews>
    <sheetView topLeftCell="A77" workbookViewId="0">
      <selection activeCell="B79" sqref="B79"/>
    </sheetView>
  </sheetViews>
  <sheetFormatPr defaultColWidth="8.7109375" defaultRowHeight="15" x14ac:dyDescent="0.25"/>
  <cols>
    <col min="1" max="1" width="7" style="4" customWidth="1"/>
    <col min="2" max="2" width="42.140625" style="3" customWidth="1"/>
    <col min="3" max="3" width="7.85546875" style="3" customWidth="1"/>
    <col min="4" max="4" width="7.85546875" style="92" customWidth="1"/>
    <col min="5" max="5" width="13" style="3" customWidth="1"/>
    <col min="6" max="6" width="7.85546875" style="3" customWidth="1"/>
    <col min="7" max="8" width="16.42578125" style="3" customWidth="1"/>
    <col min="9" max="9" width="27.85546875" style="3" customWidth="1"/>
    <col min="10" max="10" width="11.140625" style="3" customWidth="1"/>
    <col min="11" max="12" width="8.7109375" style="2"/>
    <col min="13" max="16384" width="8.7109375" style="3"/>
  </cols>
  <sheetData>
    <row r="1" spans="1:12" ht="15" customHeight="1" x14ac:dyDescent="0.25">
      <c r="A1" s="216"/>
      <c r="B1" s="216"/>
      <c r="C1" s="216"/>
      <c r="D1" s="216"/>
      <c r="E1" s="216"/>
      <c r="F1" s="216"/>
      <c r="G1" s="216"/>
      <c r="H1" s="216"/>
      <c r="I1" s="216"/>
    </row>
    <row r="2" spans="1:12" ht="15" customHeight="1" x14ac:dyDescent="0.25">
      <c r="G2" s="112"/>
      <c r="H2" s="112"/>
      <c r="I2" s="112" t="s">
        <v>564</v>
      </c>
    </row>
    <row r="3" spans="1:12" s="106" customFormat="1" ht="15" customHeight="1" x14ac:dyDescent="0.2">
      <c r="A3" s="108"/>
      <c r="B3" s="1"/>
      <c r="C3" s="108"/>
      <c r="D3" s="108"/>
      <c r="E3" s="108"/>
      <c r="F3" s="108"/>
      <c r="G3" s="108"/>
      <c r="H3" s="108"/>
      <c r="I3" s="110"/>
      <c r="K3" s="107"/>
      <c r="L3" s="107"/>
    </row>
    <row r="4" spans="1:12" s="56" customFormat="1" ht="15" customHeight="1" x14ac:dyDescent="0.2">
      <c r="A4" s="217" t="s">
        <v>565</v>
      </c>
      <c r="B4" s="218"/>
      <c r="C4" s="218"/>
      <c r="D4" s="218"/>
      <c r="E4" s="218"/>
      <c r="F4" s="218"/>
      <c r="G4" s="218"/>
      <c r="H4" s="218"/>
      <c r="I4" s="219"/>
      <c r="K4" s="2"/>
      <c r="L4" s="2"/>
    </row>
    <row r="5" spans="1:12" s="56" customFormat="1" ht="32.25" customHeight="1" x14ac:dyDescent="0.2">
      <c r="A5" s="95" t="s">
        <v>551</v>
      </c>
      <c r="B5" s="95" t="s">
        <v>3</v>
      </c>
      <c r="C5" s="95" t="s">
        <v>4</v>
      </c>
      <c r="D5" s="95" t="s">
        <v>510</v>
      </c>
      <c r="E5" s="95" t="s">
        <v>552</v>
      </c>
      <c r="F5" s="95" t="s">
        <v>553</v>
      </c>
      <c r="G5" s="95" t="s">
        <v>7</v>
      </c>
      <c r="H5" s="95" t="s">
        <v>8</v>
      </c>
      <c r="I5" s="96" t="s">
        <v>554</v>
      </c>
      <c r="K5" s="2"/>
      <c r="L5" s="2"/>
    </row>
    <row r="6" spans="1:12" s="56" customFormat="1" ht="40.5" customHeight="1" x14ac:dyDescent="0.2">
      <c r="A6" s="13">
        <v>1</v>
      </c>
      <c r="B6" s="24" t="s">
        <v>566</v>
      </c>
      <c r="C6" s="13" t="s">
        <v>292</v>
      </c>
      <c r="D6" s="13">
        <v>2600</v>
      </c>
      <c r="E6" s="113"/>
      <c r="F6" s="114"/>
      <c r="G6" s="113"/>
      <c r="H6" s="113"/>
      <c r="I6" s="24"/>
      <c r="K6" s="2"/>
      <c r="L6" s="2"/>
    </row>
    <row r="7" spans="1:12" s="56" customFormat="1" ht="38.25" customHeight="1" x14ac:dyDescent="0.2">
      <c r="A7" s="50">
        <v>2</v>
      </c>
      <c r="B7" s="88" t="s">
        <v>567</v>
      </c>
      <c r="C7" s="30" t="s">
        <v>292</v>
      </c>
      <c r="D7" s="51">
        <v>900</v>
      </c>
      <c r="E7" s="113"/>
      <c r="F7" s="114"/>
      <c r="G7" s="113"/>
      <c r="H7" s="113"/>
      <c r="I7" s="24"/>
      <c r="K7" s="2"/>
      <c r="L7" s="2"/>
    </row>
    <row r="8" spans="1:12" s="56" customFormat="1" ht="40.5" customHeight="1" x14ac:dyDescent="0.2">
      <c r="A8" s="13">
        <v>3</v>
      </c>
      <c r="B8" s="88" t="s">
        <v>568</v>
      </c>
      <c r="C8" s="30" t="s">
        <v>292</v>
      </c>
      <c r="D8" s="13">
        <v>15</v>
      </c>
      <c r="E8" s="113"/>
      <c r="F8" s="114"/>
      <c r="G8" s="113"/>
      <c r="H8" s="113"/>
      <c r="I8" s="88"/>
      <c r="K8" s="2"/>
      <c r="L8" s="2"/>
    </row>
    <row r="9" spans="1:12" s="56" customFormat="1" ht="45" customHeight="1" x14ac:dyDescent="0.2">
      <c r="A9" s="13">
        <v>4</v>
      </c>
      <c r="B9" s="88" t="s">
        <v>569</v>
      </c>
      <c r="C9" s="30" t="s">
        <v>292</v>
      </c>
      <c r="D9" s="13">
        <v>60</v>
      </c>
      <c r="E9" s="113"/>
      <c r="F9" s="114"/>
      <c r="G9" s="113"/>
      <c r="H9" s="113"/>
      <c r="I9" s="88"/>
      <c r="K9" s="2"/>
      <c r="L9" s="2"/>
    </row>
    <row r="10" spans="1:12" s="56" customFormat="1" ht="42" customHeight="1" x14ac:dyDescent="0.2">
      <c r="A10" s="50">
        <v>5</v>
      </c>
      <c r="B10" s="88" t="s">
        <v>570</v>
      </c>
      <c r="C10" s="30" t="s">
        <v>292</v>
      </c>
      <c r="D10" s="13">
        <v>80</v>
      </c>
      <c r="E10" s="113"/>
      <c r="F10" s="114"/>
      <c r="G10" s="113"/>
      <c r="H10" s="113"/>
      <c r="I10" s="88"/>
      <c r="K10" s="2"/>
      <c r="L10" s="2"/>
    </row>
    <row r="11" spans="1:12" s="115" customFormat="1" ht="41.25" customHeight="1" x14ac:dyDescent="0.2">
      <c r="A11" s="13">
        <v>6</v>
      </c>
      <c r="B11" s="88" t="s">
        <v>571</v>
      </c>
      <c r="C11" s="30" t="s">
        <v>292</v>
      </c>
      <c r="D11" s="13">
        <v>170</v>
      </c>
      <c r="E11" s="113"/>
      <c r="F11" s="114"/>
      <c r="G11" s="113"/>
      <c r="H11" s="113"/>
      <c r="I11" s="88"/>
      <c r="J11" s="56"/>
      <c r="K11" s="16"/>
      <c r="L11" s="2"/>
    </row>
    <row r="12" spans="1:12" s="56" customFormat="1" ht="42.75" customHeight="1" x14ac:dyDescent="0.2">
      <c r="A12" s="13">
        <v>7</v>
      </c>
      <c r="B12" s="88" t="s">
        <v>572</v>
      </c>
      <c r="C12" s="30" t="s">
        <v>292</v>
      </c>
      <c r="D12" s="13">
        <v>220</v>
      </c>
      <c r="E12" s="113"/>
      <c r="F12" s="114"/>
      <c r="G12" s="113"/>
      <c r="H12" s="113"/>
      <c r="I12" s="88"/>
      <c r="K12" s="2"/>
      <c r="L12" s="2"/>
    </row>
    <row r="13" spans="1:12" s="56" customFormat="1" ht="45" customHeight="1" x14ac:dyDescent="0.2">
      <c r="A13" s="50">
        <v>8</v>
      </c>
      <c r="B13" s="88" t="s">
        <v>573</v>
      </c>
      <c r="C13" s="30" t="s">
        <v>292</v>
      </c>
      <c r="D13" s="13">
        <v>60</v>
      </c>
      <c r="E13" s="113"/>
      <c r="F13" s="114"/>
      <c r="G13" s="113"/>
      <c r="H13" s="113"/>
      <c r="I13" s="88"/>
      <c r="K13" s="2"/>
      <c r="L13" s="2"/>
    </row>
    <row r="14" spans="1:12" s="56" customFormat="1" ht="43.5" customHeight="1" x14ac:dyDescent="0.2">
      <c r="A14" s="13">
        <v>9</v>
      </c>
      <c r="B14" s="88" t="s">
        <v>574</v>
      </c>
      <c r="C14" s="30" t="s">
        <v>292</v>
      </c>
      <c r="D14" s="51">
        <v>10</v>
      </c>
      <c r="E14" s="113"/>
      <c r="F14" s="114"/>
      <c r="G14" s="113"/>
      <c r="H14" s="113"/>
      <c r="I14" s="88"/>
      <c r="K14" s="2"/>
      <c r="L14" s="2"/>
    </row>
    <row r="15" spans="1:12" s="56" customFormat="1" ht="25.5" customHeight="1" x14ac:dyDescent="0.2">
      <c r="A15" s="13">
        <v>10</v>
      </c>
      <c r="B15" s="88" t="s">
        <v>575</v>
      </c>
      <c r="C15" s="30" t="s">
        <v>576</v>
      </c>
      <c r="D15" s="51">
        <v>10</v>
      </c>
      <c r="E15" s="113"/>
      <c r="F15" s="114"/>
      <c r="G15" s="113"/>
      <c r="H15" s="113"/>
      <c r="I15" s="88"/>
      <c r="K15" s="2"/>
      <c r="L15" s="2"/>
    </row>
    <row r="16" spans="1:12" s="56" customFormat="1" ht="25.5" customHeight="1" x14ac:dyDescent="0.2">
      <c r="A16" s="50">
        <v>11</v>
      </c>
      <c r="B16" s="88" t="s">
        <v>577</v>
      </c>
      <c r="C16" s="30" t="s">
        <v>11</v>
      </c>
      <c r="D16" s="51">
        <v>60</v>
      </c>
      <c r="E16" s="113"/>
      <c r="F16" s="114"/>
      <c r="G16" s="113"/>
      <c r="H16" s="113"/>
      <c r="I16" s="88"/>
      <c r="K16" s="2"/>
      <c r="L16" s="2"/>
    </row>
    <row r="17" spans="1:12" s="56" customFormat="1" ht="25.5" customHeight="1" x14ac:dyDescent="0.2">
      <c r="A17" s="13">
        <v>12</v>
      </c>
      <c r="B17" s="20" t="s">
        <v>578</v>
      </c>
      <c r="C17" s="30" t="s">
        <v>11</v>
      </c>
      <c r="D17" s="51">
        <v>6</v>
      </c>
      <c r="E17" s="113"/>
      <c r="F17" s="114"/>
      <c r="G17" s="113"/>
      <c r="H17" s="113"/>
      <c r="I17" s="20"/>
      <c r="K17" s="2"/>
      <c r="L17" s="2"/>
    </row>
    <row r="18" spans="1:12" s="56" customFormat="1" ht="25.5" customHeight="1" x14ac:dyDescent="0.2">
      <c r="A18" s="13">
        <v>13</v>
      </c>
      <c r="B18" s="20" t="s">
        <v>579</v>
      </c>
      <c r="C18" s="30" t="s">
        <v>11</v>
      </c>
      <c r="D18" s="51">
        <v>6</v>
      </c>
      <c r="E18" s="113"/>
      <c r="F18" s="114"/>
      <c r="G18" s="113"/>
      <c r="H18" s="113"/>
      <c r="I18" s="20"/>
      <c r="K18" s="2"/>
      <c r="L18" s="2"/>
    </row>
    <row r="19" spans="1:12" s="56" customFormat="1" ht="25.5" customHeight="1" x14ac:dyDescent="0.2">
      <c r="A19" s="50">
        <v>14</v>
      </c>
      <c r="B19" s="20" t="s">
        <v>580</v>
      </c>
      <c r="C19" s="30" t="s">
        <v>11</v>
      </c>
      <c r="D19" s="51">
        <v>6</v>
      </c>
      <c r="E19" s="113"/>
      <c r="F19" s="114"/>
      <c r="G19" s="113"/>
      <c r="H19" s="113"/>
      <c r="I19" s="20"/>
      <c r="K19" s="2"/>
      <c r="L19" s="2"/>
    </row>
    <row r="20" spans="1:12" s="56" customFormat="1" ht="25.5" customHeight="1" x14ac:dyDescent="0.2">
      <c r="A20" s="13">
        <v>15</v>
      </c>
      <c r="B20" s="88" t="s">
        <v>581</v>
      </c>
      <c r="C20" s="30" t="s">
        <v>11</v>
      </c>
      <c r="D20" s="51">
        <v>10</v>
      </c>
      <c r="E20" s="113"/>
      <c r="F20" s="114"/>
      <c r="G20" s="113"/>
      <c r="H20" s="113"/>
      <c r="I20" s="88"/>
      <c r="K20" s="2"/>
      <c r="L20" s="2"/>
    </row>
    <row r="21" spans="1:12" s="56" customFormat="1" ht="25.5" customHeight="1" x14ac:dyDescent="0.2">
      <c r="A21" s="13">
        <v>16</v>
      </c>
      <c r="B21" s="20" t="s">
        <v>582</v>
      </c>
      <c r="C21" s="30" t="s">
        <v>11</v>
      </c>
      <c r="D21" s="51">
        <v>6</v>
      </c>
      <c r="E21" s="113"/>
      <c r="F21" s="114"/>
      <c r="G21" s="113"/>
      <c r="H21" s="113"/>
      <c r="I21" s="88"/>
      <c r="K21" s="2"/>
      <c r="L21" s="2"/>
    </row>
    <row r="22" spans="1:12" s="56" customFormat="1" ht="25.5" customHeight="1" x14ac:dyDescent="0.2">
      <c r="A22" s="50">
        <v>17</v>
      </c>
      <c r="B22" s="20" t="s">
        <v>583</v>
      </c>
      <c r="C22" s="30" t="s">
        <v>11</v>
      </c>
      <c r="D22" s="51">
        <v>25</v>
      </c>
      <c r="E22" s="113"/>
      <c r="F22" s="114"/>
      <c r="G22" s="113"/>
      <c r="H22" s="113"/>
      <c r="I22" s="20"/>
      <c r="K22" s="2"/>
      <c r="L22" s="2"/>
    </row>
    <row r="23" spans="1:12" s="56" customFormat="1" ht="25.5" customHeight="1" x14ac:dyDescent="0.2">
      <c r="A23" s="13">
        <v>18</v>
      </c>
      <c r="B23" s="88" t="s">
        <v>584</v>
      </c>
      <c r="C23" s="30" t="s">
        <v>292</v>
      </c>
      <c r="D23" s="51">
        <v>100</v>
      </c>
      <c r="E23" s="113"/>
      <c r="F23" s="114"/>
      <c r="G23" s="113"/>
      <c r="H23" s="113"/>
      <c r="I23" s="88"/>
      <c r="K23" s="2"/>
      <c r="L23" s="2"/>
    </row>
    <row r="24" spans="1:12" s="56" customFormat="1" ht="25.5" customHeight="1" x14ac:dyDescent="0.2">
      <c r="A24" s="13">
        <v>19</v>
      </c>
      <c r="B24" s="88" t="s">
        <v>585</v>
      </c>
      <c r="C24" s="30" t="s">
        <v>292</v>
      </c>
      <c r="D24" s="51">
        <v>100</v>
      </c>
      <c r="E24" s="113"/>
      <c r="F24" s="114"/>
      <c r="G24" s="113"/>
      <c r="H24" s="113"/>
      <c r="I24" s="88"/>
      <c r="K24" s="2"/>
      <c r="L24" s="2"/>
    </row>
    <row r="25" spans="1:12" s="115" customFormat="1" ht="25.5" customHeight="1" x14ac:dyDescent="0.2">
      <c r="A25" s="50">
        <v>20</v>
      </c>
      <c r="B25" s="88" t="s">
        <v>586</v>
      </c>
      <c r="C25" s="30" t="s">
        <v>292</v>
      </c>
      <c r="D25" s="51">
        <v>100</v>
      </c>
      <c r="E25" s="113"/>
      <c r="F25" s="114"/>
      <c r="G25" s="113"/>
      <c r="H25" s="113"/>
      <c r="I25" s="88"/>
      <c r="J25" s="56"/>
      <c r="K25" s="16"/>
      <c r="L25" s="2"/>
    </row>
    <row r="26" spans="1:12" s="115" customFormat="1" ht="25.5" customHeight="1" x14ac:dyDescent="0.2">
      <c r="A26" s="13">
        <v>21</v>
      </c>
      <c r="B26" s="20" t="s">
        <v>587</v>
      </c>
      <c r="C26" s="13" t="s">
        <v>11</v>
      </c>
      <c r="D26" s="51">
        <v>10</v>
      </c>
      <c r="E26" s="113"/>
      <c r="F26" s="114"/>
      <c r="G26" s="113"/>
      <c r="H26" s="113"/>
      <c r="I26" s="20"/>
      <c r="J26" s="56"/>
      <c r="K26" s="16"/>
      <c r="L26" s="2"/>
    </row>
    <row r="27" spans="1:12" s="115" customFormat="1" ht="25.5" customHeight="1" x14ac:dyDescent="0.2">
      <c r="A27" s="13">
        <v>22</v>
      </c>
      <c r="B27" s="88" t="s">
        <v>588</v>
      </c>
      <c r="C27" s="30" t="s">
        <v>292</v>
      </c>
      <c r="D27" s="51">
        <v>600</v>
      </c>
      <c r="E27" s="113"/>
      <c r="F27" s="114"/>
      <c r="G27" s="113"/>
      <c r="H27" s="113"/>
      <c r="I27" s="88"/>
      <c r="J27" s="56"/>
      <c r="K27" s="16"/>
      <c r="L27" s="2"/>
    </row>
    <row r="28" spans="1:12" s="56" customFormat="1" ht="25.5" customHeight="1" x14ac:dyDescent="0.2">
      <c r="A28" s="50">
        <v>23</v>
      </c>
      <c r="B28" s="88" t="s">
        <v>589</v>
      </c>
      <c r="C28" s="30" t="s">
        <v>292</v>
      </c>
      <c r="D28" s="51">
        <v>200</v>
      </c>
      <c r="E28" s="113"/>
      <c r="F28" s="114"/>
      <c r="G28" s="113"/>
      <c r="H28" s="113"/>
      <c r="I28" s="88"/>
      <c r="K28" s="2"/>
      <c r="L28" s="2"/>
    </row>
    <row r="29" spans="1:12" s="115" customFormat="1" ht="25.5" customHeight="1" x14ac:dyDescent="0.2">
      <c r="A29" s="13">
        <v>24</v>
      </c>
      <c r="B29" s="88" t="s">
        <v>590</v>
      </c>
      <c r="C29" s="30" t="s">
        <v>292</v>
      </c>
      <c r="D29" s="51">
        <v>500</v>
      </c>
      <c r="E29" s="113"/>
      <c r="F29" s="114"/>
      <c r="G29" s="113"/>
      <c r="H29" s="113"/>
      <c r="I29" s="88"/>
      <c r="J29" s="56"/>
      <c r="K29" s="16"/>
      <c r="L29" s="2"/>
    </row>
    <row r="30" spans="1:12" s="115" customFormat="1" ht="25.5" customHeight="1" x14ac:dyDescent="0.2">
      <c r="A30" s="13">
        <v>25</v>
      </c>
      <c r="B30" s="88" t="s">
        <v>591</v>
      </c>
      <c r="C30" s="30" t="s">
        <v>11</v>
      </c>
      <c r="D30" s="50">
        <v>150</v>
      </c>
      <c r="E30" s="113"/>
      <c r="F30" s="114"/>
      <c r="G30" s="113"/>
      <c r="H30" s="113"/>
      <c r="I30" s="88"/>
      <c r="J30" s="56"/>
      <c r="K30" s="16"/>
      <c r="L30" s="2"/>
    </row>
    <row r="31" spans="1:12" s="56" customFormat="1" ht="25.5" customHeight="1" x14ac:dyDescent="0.2">
      <c r="A31" s="50">
        <v>26</v>
      </c>
      <c r="B31" s="88" t="s">
        <v>592</v>
      </c>
      <c r="C31" s="13" t="s">
        <v>292</v>
      </c>
      <c r="D31" s="51">
        <v>100</v>
      </c>
      <c r="E31" s="113"/>
      <c r="F31" s="114"/>
      <c r="G31" s="113"/>
      <c r="H31" s="113"/>
      <c r="I31" s="88"/>
      <c r="K31" s="2"/>
      <c r="L31" s="2"/>
    </row>
    <row r="32" spans="1:12" s="56" customFormat="1" ht="25.5" x14ac:dyDescent="0.2">
      <c r="A32" s="13">
        <v>27</v>
      </c>
      <c r="B32" s="20" t="s">
        <v>593</v>
      </c>
      <c r="C32" s="13" t="s">
        <v>11</v>
      </c>
      <c r="D32" s="51">
        <v>30</v>
      </c>
      <c r="E32" s="113"/>
      <c r="F32" s="114"/>
      <c r="G32" s="113"/>
      <c r="H32" s="113"/>
      <c r="I32" s="20"/>
      <c r="K32" s="2"/>
      <c r="L32" s="2"/>
    </row>
    <row r="33" spans="1:14" s="56" customFormat="1" ht="25.5" customHeight="1" x14ac:dyDescent="0.2">
      <c r="A33" s="13">
        <v>28</v>
      </c>
      <c r="B33" s="20" t="s">
        <v>594</v>
      </c>
      <c r="C33" s="50" t="s">
        <v>292</v>
      </c>
      <c r="D33" s="51">
        <v>30</v>
      </c>
      <c r="E33" s="113"/>
      <c r="F33" s="114"/>
      <c r="G33" s="113"/>
      <c r="H33" s="113"/>
      <c r="I33" s="88"/>
      <c r="K33" s="2"/>
      <c r="L33" s="2"/>
    </row>
    <row r="34" spans="1:14" s="56" customFormat="1" ht="25.5" customHeight="1" x14ac:dyDescent="0.2">
      <c r="A34" s="50">
        <v>29</v>
      </c>
      <c r="B34" s="20" t="s">
        <v>595</v>
      </c>
      <c r="C34" s="30" t="s">
        <v>292</v>
      </c>
      <c r="D34" s="51">
        <v>100</v>
      </c>
      <c r="E34" s="113"/>
      <c r="F34" s="114"/>
      <c r="G34" s="113"/>
      <c r="H34" s="113"/>
      <c r="I34" s="116"/>
      <c r="K34" s="2"/>
      <c r="L34" s="2"/>
    </row>
    <row r="35" spans="1:14" s="56" customFormat="1" ht="25.5" customHeight="1" x14ac:dyDescent="0.2">
      <c r="A35" s="13">
        <v>30</v>
      </c>
      <c r="B35" s="20" t="s">
        <v>596</v>
      </c>
      <c r="C35" s="30" t="s">
        <v>576</v>
      </c>
      <c r="D35" s="50">
        <v>250</v>
      </c>
      <c r="E35" s="113"/>
      <c r="F35" s="117"/>
      <c r="G35" s="113"/>
      <c r="H35" s="113"/>
      <c r="I35" s="88"/>
      <c r="K35" s="2"/>
      <c r="L35" s="2"/>
    </row>
    <row r="36" spans="1:14" s="56" customFormat="1" ht="25.5" customHeight="1" x14ac:dyDescent="0.2">
      <c r="A36" s="13">
        <v>31</v>
      </c>
      <c r="B36" s="20" t="s">
        <v>597</v>
      </c>
      <c r="C36" s="13" t="s">
        <v>11</v>
      </c>
      <c r="D36" s="51">
        <v>35</v>
      </c>
      <c r="E36" s="113"/>
      <c r="F36" s="114"/>
      <c r="G36" s="113"/>
      <c r="H36" s="113"/>
      <c r="I36" s="88"/>
      <c r="K36" s="2"/>
      <c r="L36" s="2"/>
    </row>
    <row r="37" spans="1:14" s="56" customFormat="1" ht="25.5" customHeight="1" x14ac:dyDescent="0.2">
      <c r="A37" s="50">
        <v>32</v>
      </c>
      <c r="B37" s="20" t="s">
        <v>598</v>
      </c>
      <c r="C37" s="50" t="s">
        <v>292</v>
      </c>
      <c r="D37" s="50">
        <v>15</v>
      </c>
      <c r="E37" s="113"/>
      <c r="F37" s="117"/>
      <c r="G37" s="113"/>
      <c r="H37" s="113"/>
      <c r="I37" s="88"/>
      <c r="K37" s="2"/>
      <c r="L37" s="2"/>
    </row>
    <row r="38" spans="1:14" s="56" customFormat="1" ht="25.5" customHeight="1" x14ac:dyDescent="0.2">
      <c r="A38" s="13">
        <v>33</v>
      </c>
      <c r="B38" s="20" t="s">
        <v>599</v>
      </c>
      <c r="C38" s="50" t="s">
        <v>11</v>
      </c>
      <c r="D38" s="51">
        <v>3</v>
      </c>
      <c r="E38" s="113"/>
      <c r="F38" s="114"/>
      <c r="G38" s="113"/>
      <c r="H38" s="113"/>
      <c r="I38" s="88"/>
      <c r="K38" s="2"/>
      <c r="L38" s="2"/>
      <c r="N38" s="56" t="s">
        <v>292</v>
      </c>
    </row>
    <row r="39" spans="1:14" s="56" customFormat="1" ht="25.5" customHeight="1" x14ac:dyDescent="0.2">
      <c r="A39" s="13">
        <v>34</v>
      </c>
      <c r="B39" s="20" t="s">
        <v>600</v>
      </c>
      <c r="C39" s="30" t="s">
        <v>11</v>
      </c>
      <c r="D39" s="51">
        <v>1</v>
      </c>
      <c r="E39" s="113"/>
      <c r="F39" s="114"/>
      <c r="G39" s="113"/>
      <c r="H39" s="113"/>
      <c r="I39" s="116"/>
      <c r="K39" s="2"/>
      <c r="L39" s="2"/>
    </row>
    <row r="40" spans="1:14" s="56" customFormat="1" ht="25.5" customHeight="1" x14ac:dyDescent="0.2">
      <c r="A40" s="50">
        <v>35</v>
      </c>
      <c r="B40" s="20" t="s">
        <v>601</v>
      </c>
      <c r="C40" s="30" t="s">
        <v>11</v>
      </c>
      <c r="D40" s="51">
        <v>2</v>
      </c>
      <c r="E40" s="113"/>
      <c r="F40" s="114"/>
      <c r="G40" s="113"/>
      <c r="H40" s="113"/>
      <c r="I40" s="116"/>
      <c r="K40" s="2"/>
      <c r="L40" s="2"/>
    </row>
    <row r="41" spans="1:14" s="56" customFormat="1" ht="25.5" customHeight="1" x14ac:dyDescent="0.2">
      <c r="A41" s="13">
        <v>36</v>
      </c>
      <c r="B41" s="24" t="s">
        <v>602</v>
      </c>
      <c r="C41" s="13" t="s">
        <v>292</v>
      </c>
      <c r="D41" s="51">
        <v>40</v>
      </c>
      <c r="E41" s="113"/>
      <c r="F41" s="114"/>
      <c r="G41" s="113"/>
      <c r="H41" s="113"/>
      <c r="I41" s="97"/>
      <c r="K41" s="2"/>
      <c r="L41" s="2"/>
    </row>
    <row r="42" spans="1:14" s="56" customFormat="1" ht="25.5" customHeight="1" x14ac:dyDescent="0.2">
      <c r="A42" s="13">
        <v>37</v>
      </c>
      <c r="B42" s="24" t="s">
        <v>603</v>
      </c>
      <c r="C42" s="13" t="s">
        <v>292</v>
      </c>
      <c r="D42" s="51">
        <v>60</v>
      </c>
      <c r="E42" s="113"/>
      <c r="F42" s="114"/>
      <c r="G42" s="113"/>
      <c r="H42" s="113"/>
      <c r="I42" s="97"/>
      <c r="K42" s="2"/>
      <c r="L42" s="2"/>
    </row>
    <row r="43" spans="1:14" s="56" customFormat="1" ht="25.5" customHeight="1" x14ac:dyDescent="0.2">
      <c r="A43" s="50">
        <v>38</v>
      </c>
      <c r="B43" s="24" t="s">
        <v>604</v>
      </c>
      <c r="C43" s="13" t="s">
        <v>292</v>
      </c>
      <c r="D43" s="51">
        <v>80</v>
      </c>
      <c r="E43" s="113"/>
      <c r="F43" s="114"/>
      <c r="G43" s="113"/>
      <c r="H43" s="113"/>
      <c r="I43" s="97"/>
      <c r="K43" s="2"/>
      <c r="L43" s="2"/>
    </row>
    <row r="44" spans="1:14" s="56" customFormat="1" ht="78" customHeight="1" x14ac:dyDescent="0.2">
      <c r="A44" s="13">
        <v>39</v>
      </c>
      <c r="B44" s="20" t="s">
        <v>605</v>
      </c>
      <c r="C44" s="13" t="s">
        <v>292</v>
      </c>
      <c r="D44" s="51">
        <v>200</v>
      </c>
      <c r="E44" s="113"/>
      <c r="F44" s="114"/>
      <c r="G44" s="113"/>
      <c r="H44" s="113"/>
      <c r="I44" s="20"/>
      <c r="K44" s="2"/>
      <c r="L44" s="2"/>
    </row>
    <row r="45" spans="1:14" s="56" customFormat="1" ht="78" customHeight="1" x14ac:dyDescent="0.2">
      <c r="A45" s="13">
        <v>40</v>
      </c>
      <c r="B45" s="20" t="s">
        <v>606</v>
      </c>
      <c r="C45" s="13" t="s">
        <v>292</v>
      </c>
      <c r="D45" s="51">
        <v>35</v>
      </c>
      <c r="E45" s="113"/>
      <c r="F45" s="114"/>
      <c r="G45" s="113"/>
      <c r="H45" s="113"/>
      <c r="I45" s="20"/>
      <c r="K45" s="2"/>
      <c r="L45" s="2"/>
    </row>
    <row r="46" spans="1:14" s="56" customFormat="1" ht="25.5" customHeight="1" x14ac:dyDescent="0.2">
      <c r="A46" s="50">
        <v>41</v>
      </c>
      <c r="B46" s="20" t="s">
        <v>607</v>
      </c>
      <c r="C46" s="13" t="s">
        <v>11</v>
      </c>
      <c r="D46" s="51">
        <v>1</v>
      </c>
      <c r="E46" s="113"/>
      <c r="F46" s="114"/>
      <c r="G46" s="113"/>
      <c r="H46" s="113"/>
      <c r="I46" s="88"/>
      <c r="K46" s="2"/>
      <c r="L46" s="2"/>
    </row>
    <row r="47" spans="1:14" s="118" customFormat="1" ht="25.5" customHeight="1" x14ac:dyDescent="0.2">
      <c r="A47" s="13">
        <v>42</v>
      </c>
      <c r="B47" s="20" t="s">
        <v>608</v>
      </c>
      <c r="C47" s="13" t="s">
        <v>292</v>
      </c>
      <c r="D47" s="51">
        <v>200</v>
      </c>
      <c r="E47" s="113"/>
      <c r="F47" s="114"/>
      <c r="G47" s="113"/>
      <c r="H47" s="113"/>
      <c r="I47" s="88"/>
      <c r="J47" s="56"/>
      <c r="K47" s="2"/>
      <c r="L47" s="2"/>
      <c r="M47" s="56"/>
      <c r="N47" s="56"/>
    </row>
    <row r="48" spans="1:14" s="118" customFormat="1" ht="120" customHeight="1" x14ac:dyDescent="0.2">
      <c r="A48" s="13">
        <v>43</v>
      </c>
      <c r="B48" s="88" t="s">
        <v>609</v>
      </c>
      <c r="C48" s="30" t="s">
        <v>292</v>
      </c>
      <c r="D48" s="13">
        <v>1800</v>
      </c>
      <c r="E48" s="113"/>
      <c r="F48" s="114"/>
      <c r="G48" s="113"/>
      <c r="H48" s="113"/>
      <c r="I48" s="88"/>
      <c r="J48" s="56"/>
      <c r="K48" s="2"/>
      <c r="L48" s="2"/>
      <c r="M48" s="56"/>
      <c r="N48" s="56"/>
    </row>
    <row r="49" spans="1:14" s="56" customFormat="1" ht="25.5" x14ac:dyDescent="0.2">
      <c r="A49" s="50">
        <v>44</v>
      </c>
      <c r="B49" s="20" t="s">
        <v>610</v>
      </c>
      <c r="C49" s="50" t="s">
        <v>292</v>
      </c>
      <c r="D49" s="51">
        <v>5</v>
      </c>
      <c r="E49" s="113"/>
      <c r="F49" s="114"/>
      <c r="G49" s="113"/>
      <c r="H49" s="113"/>
      <c r="I49" s="88"/>
      <c r="K49" s="2"/>
      <c r="L49" s="2"/>
    </row>
    <row r="50" spans="1:14" s="56" customFormat="1" ht="25.5" x14ac:dyDescent="0.2">
      <c r="A50" s="13">
        <v>45</v>
      </c>
      <c r="B50" s="20" t="s">
        <v>611</v>
      </c>
      <c r="C50" s="30" t="s">
        <v>11</v>
      </c>
      <c r="D50" s="50">
        <v>4</v>
      </c>
      <c r="E50" s="113"/>
      <c r="F50" s="117"/>
      <c r="G50" s="113"/>
      <c r="H50" s="113"/>
      <c r="I50" s="88"/>
      <c r="K50" s="119"/>
      <c r="L50" s="2"/>
      <c r="M50" s="118"/>
      <c r="N50" s="118"/>
    </row>
    <row r="51" spans="1:14" s="56" customFormat="1" ht="25.5" x14ac:dyDescent="0.2">
      <c r="A51" s="13">
        <v>46</v>
      </c>
      <c r="B51" s="20" t="s">
        <v>612</v>
      </c>
      <c r="C51" s="30" t="s">
        <v>11</v>
      </c>
      <c r="D51" s="50">
        <v>4</v>
      </c>
      <c r="E51" s="113"/>
      <c r="F51" s="117"/>
      <c r="G51" s="113"/>
      <c r="H51" s="113"/>
      <c r="I51" s="88"/>
      <c r="K51" s="119"/>
      <c r="L51" s="2"/>
      <c r="M51" s="118"/>
      <c r="N51" s="118"/>
    </row>
    <row r="52" spans="1:14" s="115" customFormat="1" ht="153" x14ac:dyDescent="0.2">
      <c r="A52" s="50">
        <v>47</v>
      </c>
      <c r="B52" s="24" t="s">
        <v>613</v>
      </c>
      <c r="C52" s="30" t="s">
        <v>576</v>
      </c>
      <c r="D52" s="51">
        <v>100</v>
      </c>
      <c r="E52" s="113"/>
      <c r="F52" s="114"/>
      <c r="G52" s="113"/>
      <c r="H52" s="113"/>
      <c r="I52" s="97"/>
      <c r="J52" s="56"/>
      <c r="K52" s="2"/>
      <c r="L52" s="2"/>
      <c r="M52" s="56"/>
      <c r="N52" s="56"/>
    </row>
    <row r="53" spans="1:14" s="115" customFormat="1" ht="153" x14ac:dyDescent="0.2">
      <c r="A53" s="13">
        <v>48</v>
      </c>
      <c r="B53" s="20" t="s">
        <v>614</v>
      </c>
      <c r="C53" s="30" t="s">
        <v>576</v>
      </c>
      <c r="D53" s="51">
        <v>100</v>
      </c>
      <c r="E53" s="113"/>
      <c r="F53" s="114"/>
      <c r="G53" s="113"/>
      <c r="H53" s="113"/>
      <c r="I53" s="97"/>
      <c r="J53" s="56"/>
      <c r="K53" s="2"/>
      <c r="L53" s="2"/>
      <c r="M53" s="56"/>
      <c r="N53" s="56"/>
    </row>
    <row r="54" spans="1:14" s="56" customFormat="1" ht="153" x14ac:dyDescent="0.2">
      <c r="A54" s="13">
        <v>49</v>
      </c>
      <c r="B54" s="20" t="s">
        <v>615</v>
      </c>
      <c r="C54" s="30" t="s">
        <v>576</v>
      </c>
      <c r="D54" s="51">
        <v>100</v>
      </c>
      <c r="E54" s="113"/>
      <c r="F54" s="114"/>
      <c r="G54" s="113"/>
      <c r="H54" s="113"/>
      <c r="I54" s="97"/>
      <c r="K54" s="2"/>
      <c r="L54" s="2"/>
    </row>
    <row r="55" spans="1:14" s="56" customFormat="1" ht="140.25" x14ac:dyDescent="0.2">
      <c r="A55" s="50">
        <v>50</v>
      </c>
      <c r="B55" s="88" t="s">
        <v>616</v>
      </c>
      <c r="C55" s="30" t="s">
        <v>576</v>
      </c>
      <c r="D55" s="51">
        <v>1000</v>
      </c>
      <c r="E55" s="113"/>
      <c r="F55" s="114"/>
      <c r="G55" s="113"/>
      <c r="H55" s="113"/>
      <c r="I55" s="88"/>
      <c r="K55" s="2"/>
      <c r="L55" s="2"/>
    </row>
    <row r="56" spans="1:14" s="56" customFormat="1" ht="140.25" x14ac:dyDescent="0.2">
      <c r="A56" s="13">
        <v>51</v>
      </c>
      <c r="B56" s="88" t="s">
        <v>617</v>
      </c>
      <c r="C56" s="30" t="s">
        <v>576</v>
      </c>
      <c r="D56" s="51">
        <v>1800</v>
      </c>
      <c r="E56" s="113"/>
      <c r="F56" s="114"/>
      <c r="G56" s="113"/>
      <c r="H56" s="113"/>
      <c r="I56" s="88"/>
      <c r="K56" s="2"/>
      <c r="L56" s="2"/>
    </row>
    <row r="57" spans="1:14" s="56" customFormat="1" ht="140.25" x14ac:dyDescent="0.2">
      <c r="A57" s="13">
        <v>52</v>
      </c>
      <c r="B57" s="88" t="s">
        <v>618</v>
      </c>
      <c r="C57" s="30" t="s">
        <v>576</v>
      </c>
      <c r="D57" s="51">
        <v>600</v>
      </c>
      <c r="E57" s="113"/>
      <c r="F57" s="114"/>
      <c r="G57" s="113"/>
      <c r="H57" s="113"/>
      <c r="I57" s="88"/>
      <c r="K57" s="2"/>
      <c r="L57" s="2"/>
    </row>
    <row r="58" spans="1:14" s="56" customFormat="1" ht="140.25" x14ac:dyDescent="0.2">
      <c r="A58" s="50">
        <v>53</v>
      </c>
      <c r="B58" s="20" t="s">
        <v>619</v>
      </c>
      <c r="C58" s="50" t="s">
        <v>11</v>
      </c>
      <c r="D58" s="51">
        <v>100</v>
      </c>
      <c r="E58" s="113"/>
      <c r="F58" s="114"/>
      <c r="G58" s="113"/>
      <c r="H58" s="113"/>
      <c r="I58" s="88"/>
      <c r="K58" s="2"/>
      <c r="L58" s="2"/>
    </row>
    <row r="59" spans="1:14" s="56" customFormat="1" ht="63.75" x14ac:dyDescent="0.2">
      <c r="A59" s="13">
        <v>54</v>
      </c>
      <c r="B59" s="88" t="s">
        <v>620</v>
      </c>
      <c r="C59" s="30" t="s">
        <v>576</v>
      </c>
      <c r="D59" s="51">
        <v>100</v>
      </c>
      <c r="E59" s="113"/>
      <c r="F59" s="114"/>
      <c r="G59" s="113"/>
      <c r="H59" s="113"/>
      <c r="I59" s="88"/>
      <c r="K59" s="16"/>
      <c r="L59" s="2"/>
      <c r="M59" s="115"/>
      <c r="N59" s="115"/>
    </row>
    <row r="60" spans="1:14" s="56" customFormat="1" ht="63.75" x14ac:dyDescent="0.2">
      <c r="A60" s="13">
        <v>55</v>
      </c>
      <c r="B60" s="88" t="s">
        <v>621</v>
      </c>
      <c r="C60" s="30" t="s">
        <v>576</v>
      </c>
      <c r="D60" s="51">
        <v>50</v>
      </c>
      <c r="E60" s="113"/>
      <c r="F60" s="114"/>
      <c r="G60" s="113"/>
      <c r="H60" s="113"/>
      <c r="I60" s="88"/>
      <c r="K60" s="16"/>
      <c r="L60" s="2"/>
      <c r="M60" s="115"/>
      <c r="N60" s="115"/>
    </row>
    <row r="61" spans="1:14" s="56" customFormat="1" ht="63.75" x14ac:dyDescent="0.2">
      <c r="A61" s="50">
        <v>56</v>
      </c>
      <c r="B61" s="88" t="s">
        <v>622</v>
      </c>
      <c r="C61" s="30" t="s">
        <v>576</v>
      </c>
      <c r="D61" s="51">
        <v>30</v>
      </c>
      <c r="E61" s="113"/>
      <c r="F61" s="114"/>
      <c r="G61" s="113"/>
      <c r="H61" s="113"/>
      <c r="I61" s="88"/>
      <c r="K61" s="2"/>
      <c r="L61" s="2"/>
    </row>
    <row r="62" spans="1:14" s="56" customFormat="1" ht="12.75" x14ac:dyDescent="0.2">
      <c r="A62" s="13">
        <v>57</v>
      </c>
      <c r="B62" s="20" t="s">
        <v>623</v>
      </c>
      <c r="C62" s="50" t="s">
        <v>292</v>
      </c>
      <c r="D62" s="51">
        <v>3</v>
      </c>
      <c r="E62" s="113"/>
      <c r="F62" s="114"/>
      <c r="G62" s="113"/>
      <c r="H62" s="113"/>
      <c r="I62" s="88"/>
      <c r="K62" s="2"/>
      <c r="L62" s="2"/>
    </row>
    <row r="63" spans="1:14" s="56" customFormat="1" ht="12.75" x14ac:dyDescent="0.2">
      <c r="A63" s="13">
        <v>58</v>
      </c>
      <c r="B63" s="20" t="s">
        <v>624</v>
      </c>
      <c r="C63" s="50" t="s">
        <v>292</v>
      </c>
      <c r="D63" s="51">
        <v>3</v>
      </c>
      <c r="E63" s="113"/>
      <c r="F63" s="114"/>
      <c r="G63" s="113"/>
      <c r="H63" s="113"/>
      <c r="I63" s="88"/>
      <c r="K63" s="2"/>
      <c r="L63" s="2"/>
    </row>
    <row r="64" spans="1:14" s="56" customFormat="1" ht="12.75" x14ac:dyDescent="0.2">
      <c r="A64" s="50">
        <v>59</v>
      </c>
      <c r="B64" s="20" t="s">
        <v>625</v>
      </c>
      <c r="C64" s="50" t="s">
        <v>292</v>
      </c>
      <c r="D64" s="51">
        <v>3</v>
      </c>
      <c r="E64" s="113"/>
      <c r="F64" s="114"/>
      <c r="G64" s="113"/>
      <c r="H64" s="113"/>
      <c r="I64" s="88"/>
      <c r="K64" s="2"/>
      <c r="L64" s="2"/>
    </row>
    <row r="65" spans="1:14" s="56" customFormat="1" ht="12.75" x14ac:dyDescent="0.2">
      <c r="A65" s="13">
        <v>60</v>
      </c>
      <c r="B65" s="20" t="s">
        <v>626</v>
      </c>
      <c r="C65" s="50" t="s">
        <v>292</v>
      </c>
      <c r="D65" s="51">
        <v>3</v>
      </c>
      <c r="E65" s="113"/>
      <c r="F65" s="114"/>
      <c r="G65" s="113"/>
      <c r="H65" s="113"/>
      <c r="I65" s="88"/>
      <c r="K65" s="2"/>
      <c r="L65" s="2"/>
    </row>
    <row r="66" spans="1:14" s="56" customFormat="1" ht="25.5" x14ac:dyDescent="0.2">
      <c r="A66" s="13">
        <v>61</v>
      </c>
      <c r="B66" s="20" t="s">
        <v>627</v>
      </c>
      <c r="C66" s="50" t="s">
        <v>292</v>
      </c>
      <c r="D66" s="51">
        <v>3</v>
      </c>
      <c r="E66" s="113"/>
      <c r="F66" s="114"/>
      <c r="G66" s="113"/>
      <c r="H66" s="113"/>
      <c r="I66" s="88"/>
      <c r="K66" s="2"/>
      <c r="L66" s="2"/>
    </row>
    <row r="67" spans="1:14" s="56" customFormat="1" ht="308.25" customHeight="1" x14ac:dyDescent="0.2">
      <c r="A67" s="50">
        <v>62</v>
      </c>
      <c r="B67" s="20" t="s">
        <v>628</v>
      </c>
      <c r="C67" s="50" t="s">
        <v>292</v>
      </c>
      <c r="D67" s="51">
        <v>3</v>
      </c>
      <c r="E67" s="113"/>
      <c r="F67" s="114"/>
      <c r="G67" s="113"/>
      <c r="H67" s="113"/>
      <c r="I67" s="88"/>
      <c r="K67" s="2"/>
      <c r="L67" s="2"/>
    </row>
    <row r="68" spans="1:14" s="56" customFormat="1" ht="308.25" customHeight="1" x14ac:dyDescent="0.2">
      <c r="A68" s="13">
        <v>63</v>
      </c>
      <c r="B68" s="20" t="s">
        <v>629</v>
      </c>
      <c r="C68" s="50" t="s">
        <v>292</v>
      </c>
      <c r="D68" s="51">
        <v>3</v>
      </c>
      <c r="E68" s="113"/>
      <c r="F68" s="114"/>
      <c r="G68" s="113"/>
      <c r="H68" s="113"/>
      <c r="I68" s="88"/>
      <c r="K68" s="2"/>
      <c r="L68" s="2"/>
    </row>
    <row r="69" spans="1:14" s="56" customFormat="1" ht="25.5" customHeight="1" x14ac:dyDescent="0.2">
      <c r="A69" s="13">
        <v>64</v>
      </c>
      <c r="B69" s="20" t="s">
        <v>630</v>
      </c>
      <c r="C69" s="50" t="s">
        <v>292</v>
      </c>
      <c r="D69" s="51">
        <v>3</v>
      </c>
      <c r="E69" s="113"/>
      <c r="F69" s="114"/>
      <c r="G69" s="113"/>
      <c r="H69" s="113"/>
      <c r="I69" s="88"/>
      <c r="K69" s="2"/>
      <c r="L69" s="2"/>
    </row>
    <row r="70" spans="1:14" s="115" customFormat="1" ht="25.5" customHeight="1" x14ac:dyDescent="0.2">
      <c r="A70" s="50">
        <v>65</v>
      </c>
      <c r="B70" s="20" t="s">
        <v>631</v>
      </c>
      <c r="C70" s="50" t="s">
        <v>292</v>
      </c>
      <c r="D70" s="51">
        <v>3</v>
      </c>
      <c r="E70" s="113"/>
      <c r="F70" s="114"/>
      <c r="G70" s="113"/>
      <c r="H70" s="113"/>
      <c r="I70" s="88"/>
      <c r="J70" s="56"/>
      <c r="K70" s="2"/>
      <c r="L70" s="2"/>
      <c r="M70" s="56"/>
      <c r="N70" s="56"/>
    </row>
    <row r="71" spans="1:14" s="56" customFormat="1" ht="25.5" customHeight="1" x14ac:dyDescent="0.2">
      <c r="A71" s="13">
        <v>66</v>
      </c>
      <c r="B71" s="20" t="s">
        <v>632</v>
      </c>
      <c r="C71" s="13" t="s">
        <v>11</v>
      </c>
      <c r="D71" s="51">
        <v>10</v>
      </c>
      <c r="E71" s="113"/>
      <c r="F71" s="114"/>
      <c r="G71" s="113"/>
      <c r="H71" s="113"/>
      <c r="I71" s="88"/>
      <c r="K71" s="2"/>
      <c r="L71" s="2"/>
    </row>
    <row r="72" spans="1:14" s="56" customFormat="1" ht="25.5" customHeight="1" x14ac:dyDescent="0.2">
      <c r="A72" s="13">
        <v>67</v>
      </c>
      <c r="B72" s="88" t="s">
        <v>633</v>
      </c>
      <c r="C72" s="13" t="s">
        <v>292</v>
      </c>
      <c r="D72" s="51">
        <v>10</v>
      </c>
      <c r="E72" s="113"/>
      <c r="F72" s="114"/>
      <c r="G72" s="113"/>
      <c r="H72" s="113"/>
      <c r="I72" s="88"/>
      <c r="K72" s="2"/>
      <c r="L72" s="2"/>
    </row>
    <row r="73" spans="1:14" s="56" customFormat="1" ht="25.5" customHeight="1" x14ac:dyDescent="0.2">
      <c r="A73" s="50">
        <v>68</v>
      </c>
      <c r="B73" s="20" t="s">
        <v>634</v>
      </c>
      <c r="C73" s="30" t="s">
        <v>576</v>
      </c>
      <c r="D73" s="13">
        <v>15</v>
      </c>
      <c r="E73" s="113"/>
      <c r="F73" s="114"/>
      <c r="G73" s="113"/>
      <c r="H73" s="113"/>
      <c r="I73" s="88"/>
      <c r="K73" s="2"/>
      <c r="L73" s="2"/>
    </row>
    <row r="74" spans="1:14" s="56" customFormat="1" ht="25.5" customHeight="1" x14ac:dyDescent="0.2">
      <c r="A74" s="13">
        <v>69</v>
      </c>
      <c r="B74" s="88" t="s">
        <v>635</v>
      </c>
      <c r="C74" s="13" t="s">
        <v>576</v>
      </c>
      <c r="D74" s="13">
        <v>6</v>
      </c>
      <c r="E74" s="113"/>
      <c r="F74" s="114"/>
      <c r="G74" s="113"/>
      <c r="H74" s="113"/>
      <c r="I74" s="88"/>
      <c r="K74" s="16"/>
      <c r="L74" s="2"/>
      <c r="M74" s="115"/>
      <c r="N74" s="115"/>
    </row>
    <row r="75" spans="1:14" s="56" customFormat="1" ht="25.5" customHeight="1" x14ac:dyDescent="0.2">
      <c r="A75" s="13">
        <v>70</v>
      </c>
      <c r="B75" s="20" t="s">
        <v>636</v>
      </c>
      <c r="C75" s="30" t="s">
        <v>576</v>
      </c>
      <c r="D75" s="13">
        <v>20</v>
      </c>
      <c r="E75" s="113"/>
      <c r="F75" s="114"/>
      <c r="G75" s="113"/>
      <c r="H75" s="113"/>
      <c r="I75" s="88"/>
      <c r="K75" s="2"/>
      <c r="L75" s="2"/>
    </row>
    <row r="76" spans="1:14" s="56" customFormat="1" ht="25.5" customHeight="1" x14ac:dyDescent="0.2">
      <c r="A76" s="50">
        <v>71</v>
      </c>
      <c r="B76" s="20" t="s">
        <v>637</v>
      </c>
      <c r="C76" s="30" t="s">
        <v>576</v>
      </c>
      <c r="D76" s="13">
        <v>20</v>
      </c>
      <c r="E76" s="113"/>
      <c r="F76" s="114"/>
      <c r="G76" s="113"/>
      <c r="H76" s="113"/>
      <c r="I76" s="88"/>
      <c r="K76" s="2"/>
      <c r="L76" s="2"/>
    </row>
    <row r="77" spans="1:14" s="56" customFormat="1" ht="25.5" customHeight="1" x14ac:dyDescent="0.2">
      <c r="A77" s="13">
        <v>72</v>
      </c>
      <c r="B77" s="88" t="s">
        <v>638</v>
      </c>
      <c r="C77" s="30" t="s">
        <v>292</v>
      </c>
      <c r="D77" s="30">
        <v>900</v>
      </c>
      <c r="E77" s="113"/>
      <c r="F77" s="117"/>
      <c r="G77" s="113"/>
      <c r="H77" s="113"/>
      <c r="I77" s="88"/>
      <c r="K77" s="2"/>
      <c r="L77" s="2"/>
    </row>
    <row r="78" spans="1:14" s="56" customFormat="1" ht="25.5" customHeight="1" x14ac:dyDescent="0.2">
      <c r="A78" s="13">
        <v>73</v>
      </c>
      <c r="B78" s="20" t="s">
        <v>639</v>
      </c>
      <c r="C78" s="13" t="s">
        <v>11</v>
      </c>
      <c r="D78" s="51">
        <v>6</v>
      </c>
      <c r="E78" s="113"/>
      <c r="F78" s="114"/>
      <c r="G78" s="113"/>
      <c r="H78" s="113"/>
      <c r="I78" s="20"/>
      <c r="K78" s="2"/>
      <c r="L78" s="2"/>
    </row>
    <row r="79" spans="1:14" s="56" customFormat="1" ht="25.5" customHeight="1" x14ac:dyDescent="0.2">
      <c r="A79" s="50">
        <v>74</v>
      </c>
      <c r="B79" s="88" t="s">
        <v>640</v>
      </c>
      <c r="C79" s="30" t="s">
        <v>292</v>
      </c>
      <c r="D79" s="13">
        <v>150</v>
      </c>
      <c r="E79" s="113"/>
      <c r="F79" s="114"/>
      <c r="G79" s="113"/>
      <c r="H79" s="113"/>
      <c r="I79" s="88"/>
      <c r="K79" s="2"/>
      <c r="L79" s="2"/>
    </row>
    <row r="80" spans="1:14" s="56" customFormat="1" ht="25.5" customHeight="1" x14ac:dyDescent="0.2">
      <c r="A80" s="13">
        <v>75</v>
      </c>
      <c r="B80" s="20" t="s">
        <v>641</v>
      </c>
      <c r="C80" s="30" t="s">
        <v>292</v>
      </c>
      <c r="D80" s="51">
        <v>200</v>
      </c>
      <c r="E80" s="113"/>
      <c r="F80" s="114"/>
      <c r="G80" s="113"/>
      <c r="H80" s="113"/>
      <c r="I80" s="88"/>
      <c r="K80" s="2"/>
      <c r="L80" s="2"/>
    </row>
    <row r="81" spans="1:12" s="56" customFormat="1" ht="25.5" customHeight="1" x14ac:dyDescent="0.2">
      <c r="A81" s="13">
        <v>76</v>
      </c>
      <c r="B81" s="88" t="s">
        <v>642</v>
      </c>
      <c r="C81" s="30" t="s">
        <v>292</v>
      </c>
      <c r="D81" s="51">
        <v>2400</v>
      </c>
      <c r="E81" s="113"/>
      <c r="F81" s="114"/>
      <c r="G81" s="113"/>
      <c r="H81" s="113"/>
      <c r="I81" s="88"/>
      <c r="K81" s="2"/>
      <c r="L81" s="2"/>
    </row>
    <row r="82" spans="1:12" s="56" customFormat="1" ht="25.5" customHeight="1" x14ac:dyDescent="0.2">
      <c r="A82" s="50">
        <v>77</v>
      </c>
      <c r="B82" s="88" t="s">
        <v>643</v>
      </c>
      <c r="C82" s="30" t="s">
        <v>292</v>
      </c>
      <c r="D82" s="30">
        <v>1000</v>
      </c>
      <c r="E82" s="113"/>
      <c r="F82" s="117"/>
      <c r="G82" s="113"/>
      <c r="H82" s="113"/>
      <c r="I82" s="88"/>
      <c r="K82" s="2"/>
      <c r="L82" s="2"/>
    </row>
    <row r="83" spans="1:12" s="56" customFormat="1" ht="25.5" customHeight="1" x14ac:dyDescent="0.2">
      <c r="A83" s="13">
        <v>78</v>
      </c>
      <c r="B83" s="88" t="s">
        <v>644</v>
      </c>
      <c r="C83" s="13" t="s">
        <v>292</v>
      </c>
      <c r="D83" s="51">
        <v>30</v>
      </c>
      <c r="E83" s="113"/>
      <c r="F83" s="114"/>
      <c r="G83" s="113"/>
      <c r="H83" s="113"/>
      <c r="I83" s="88"/>
      <c r="K83" s="2"/>
      <c r="L83" s="2"/>
    </row>
    <row r="84" spans="1:12" s="56" customFormat="1" ht="25.5" customHeight="1" x14ac:dyDescent="0.2">
      <c r="A84" s="13">
        <v>79</v>
      </c>
      <c r="B84" s="88" t="s">
        <v>645</v>
      </c>
      <c r="C84" s="30" t="s">
        <v>646</v>
      </c>
      <c r="D84" s="51">
        <v>100</v>
      </c>
      <c r="E84" s="113"/>
      <c r="F84" s="114"/>
      <c r="G84" s="113"/>
      <c r="H84" s="113"/>
      <c r="I84" s="88"/>
      <c r="K84" s="2"/>
      <c r="L84" s="2"/>
    </row>
    <row r="85" spans="1:12" s="56" customFormat="1" ht="25.5" customHeight="1" x14ac:dyDescent="0.2">
      <c r="A85" s="50">
        <v>80</v>
      </c>
      <c r="B85" s="88" t="s">
        <v>647</v>
      </c>
      <c r="C85" s="30" t="s">
        <v>292</v>
      </c>
      <c r="D85" s="51">
        <v>30</v>
      </c>
      <c r="E85" s="113"/>
      <c r="F85" s="114"/>
      <c r="G85" s="113"/>
      <c r="H85" s="113"/>
      <c r="I85" s="88"/>
      <c r="K85" s="2"/>
      <c r="L85" s="2"/>
    </row>
    <row r="86" spans="1:12" s="56" customFormat="1" ht="12.75" x14ac:dyDescent="0.2">
      <c r="A86" s="50"/>
      <c r="B86" s="31" t="s">
        <v>506</v>
      </c>
      <c r="C86" s="30"/>
      <c r="D86" s="120"/>
      <c r="E86" s="218"/>
      <c r="F86" s="219"/>
      <c r="G86" s="104"/>
      <c r="H86" s="121"/>
      <c r="I86" s="122"/>
      <c r="K86" s="2"/>
      <c r="L86" s="2"/>
    </row>
    <row r="87" spans="1:12" s="56" customFormat="1" ht="12.75" x14ac:dyDescent="0.2">
      <c r="A87" s="2"/>
      <c r="B87" s="111"/>
      <c r="C87" s="37"/>
      <c r="D87" s="123"/>
      <c r="E87" s="108"/>
      <c r="F87" s="124"/>
      <c r="G87" s="109"/>
      <c r="H87" s="125"/>
      <c r="I87" s="126"/>
      <c r="K87" s="2"/>
      <c r="L87" s="2"/>
    </row>
    <row r="88" spans="1:12" ht="118.5" customHeight="1" x14ac:dyDescent="0.25">
      <c r="B88" s="209" t="s">
        <v>563</v>
      </c>
      <c r="C88" s="209"/>
      <c r="D88" s="209"/>
      <c r="E88" s="209"/>
      <c r="F88" s="209"/>
      <c r="G88" s="209"/>
      <c r="H88" s="209"/>
      <c r="I88" s="209"/>
    </row>
    <row r="89" spans="1:12" ht="15" customHeight="1" x14ac:dyDescent="0.25"/>
    <row r="90" spans="1:12" ht="15" customHeight="1" x14ac:dyDescent="0.25"/>
    <row r="91" spans="1:12" ht="15" customHeight="1" x14ac:dyDescent="0.25"/>
    <row r="92" spans="1:12" ht="15" customHeight="1" x14ac:dyDescent="0.25">
      <c r="B92" s="127"/>
    </row>
    <row r="93" spans="1:12" s="4" customFormat="1" ht="15" customHeight="1" x14ac:dyDescent="0.25">
      <c r="B93" s="3"/>
      <c r="C93" s="3"/>
      <c r="D93" s="92"/>
      <c r="E93" s="3"/>
      <c r="F93" s="3"/>
      <c r="G93" s="3"/>
      <c r="H93" s="3"/>
      <c r="I93" s="3"/>
      <c r="J93" s="3"/>
      <c r="K93" s="2"/>
      <c r="L93" s="2"/>
    </row>
    <row r="94" spans="1:12" s="4" customFormat="1" ht="15" customHeight="1" x14ac:dyDescent="0.25">
      <c r="B94" s="3"/>
      <c r="C94" s="3"/>
      <c r="D94" s="92"/>
      <c r="E94" s="3"/>
      <c r="F94" s="3"/>
      <c r="G94" s="3"/>
      <c r="H94" s="3"/>
      <c r="I94" s="3"/>
      <c r="J94" s="3"/>
      <c r="K94" s="2"/>
      <c r="L94" s="2"/>
    </row>
    <row r="95" spans="1:12" s="4" customFormat="1" ht="15" customHeight="1" x14ac:dyDescent="0.25">
      <c r="B95" s="3"/>
      <c r="C95" s="3"/>
      <c r="D95" s="92"/>
      <c r="E95" s="3"/>
      <c r="F95" s="3"/>
      <c r="G95" s="3"/>
      <c r="H95" s="3"/>
      <c r="I95" s="3"/>
      <c r="J95" s="3"/>
      <c r="K95" s="2"/>
      <c r="L95" s="2"/>
    </row>
    <row r="96" spans="1:12" s="4" customFormat="1" ht="15" customHeight="1" x14ac:dyDescent="0.25">
      <c r="B96" s="3"/>
      <c r="C96" s="3"/>
      <c r="D96" s="92"/>
      <c r="E96" s="3"/>
      <c r="F96" s="3"/>
      <c r="G96" s="3"/>
      <c r="H96" s="3"/>
      <c r="I96" s="3"/>
      <c r="J96" s="3"/>
      <c r="K96" s="2"/>
      <c r="L96" s="2"/>
    </row>
    <row r="97" spans="2:12" s="4" customFormat="1" ht="15" customHeight="1" x14ac:dyDescent="0.25">
      <c r="B97" s="3"/>
      <c r="C97" s="3"/>
      <c r="D97" s="92"/>
      <c r="E97" s="3"/>
      <c r="F97" s="3"/>
      <c r="G97" s="3"/>
      <c r="H97" s="3"/>
      <c r="I97" s="3"/>
      <c r="J97" s="3"/>
      <c r="K97" s="2"/>
      <c r="L97" s="2"/>
    </row>
  </sheetData>
  <mergeCells count="4">
    <mergeCell ref="A1:I1"/>
    <mergeCell ref="A4:I4"/>
    <mergeCell ref="E86:F86"/>
    <mergeCell ref="B88:I88"/>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workbookViewId="0">
      <selection sqref="A1:XFD4"/>
    </sheetView>
  </sheetViews>
  <sheetFormatPr defaultColWidth="8.7109375" defaultRowHeight="15" x14ac:dyDescent="0.25"/>
  <cols>
    <col min="1" max="1" width="7" style="4" customWidth="1"/>
    <col min="2" max="2" width="42.140625" style="3" customWidth="1"/>
    <col min="3" max="3" width="7.85546875" style="3" customWidth="1"/>
    <col min="4" max="4" width="7.85546875" style="92" customWidth="1"/>
    <col min="5" max="5" width="13" style="3" customWidth="1"/>
    <col min="6" max="6" width="7.85546875" style="3" customWidth="1"/>
    <col min="7" max="8" width="16.42578125" style="3" customWidth="1"/>
    <col min="9" max="9" width="27.85546875" style="3" customWidth="1"/>
    <col min="10" max="10" width="8.7109375" style="3"/>
    <col min="11" max="12" width="8.7109375" style="2"/>
    <col min="13" max="16384" width="8.7109375" style="3"/>
  </cols>
  <sheetData>
    <row r="1" spans="1:12" ht="15" customHeight="1" x14ac:dyDescent="0.25">
      <c r="A1" s="216"/>
      <c r="B1" s="216"/>
      <c r="C1" s="216"/>
      <c r="D1" s="216"/>
      <c r="E1" s="216"/>
      <c r="F1" s="216"/>
      <c r="G1" s="216"/>
      <c r="H1" s="216"/>
      <c r="I1" s="216"/>
    </row>
    <row r="2" spans="1:12" ht="15" customHeight="1" x14ac:dyDescent="0.25">
      <c r="G2" s="112"/>
      <c r="H2" s="112"/>
      <c r="I2" s="112" t="s">
        <v>648</v>
      </c>
    </row>
    <row r="3" spans="1:12" s="63" customFormat="1" ht="15" customHeight="1" x14ac:dyDescent="0.2">
      <c r="A3" s="107"/>
      <c r="B3" s="11"/>
      <c r="C3" s="108"/>
      <c r="D3" s="107"/>
      <c r="E3" s="107"/>
      <c r="F3" s="107"/>
      <c r="G3" s="107"/>
      <c r="H3" s="107"/>
      <c r="I3" s="64"/>
      <c r="J3" s="128"/>
      <c r="K3" s="2"/>
      <c r="L3" s="2"/>
    </row>
    <row r="4" spans="1:12" s="106" customFormat="1" ht="15" customHeight="1" x14ac:dyDescent="0.2">
      <c r="A4" s="210" t="s">
        <v>649</v>
      </c>
      <c r="B4" s="210"/>
      <c r="C4" s="210"/>
      <c r="D4" s="210"/>
      <c r="E4" s="210"/>
      <c r="F4" s="210"/>
      <c r="G4" s="210"/>
      <c r="H4" s="210"/>
      <c r="I4" s="210"/>
      <c r="J4" s="56"/>
      <c r="K4" s="107"/>
      <c r="L4" s="107"/>
    </row>
    <row r="5" spans="1:12" s="56" customFormat="1" ht="32.25" customHeight="1" x14ac:dyDescent="0.2">
      <c r="A5" s="95" t="s">
        <v>551</v>
      </c>
      <c r="B5" s="95" t="s">
        <v>3</v>
      </c>
      <c r="C5" s="95" t="s">
        <v>4</v>
      </c>
      <c r="D5" s="95" t="s">
        <v>510</v>
      </c>
      <c r="E5" s="95" t="s">
        <v>552</v>
      </c>
      <c r="F5" s="95" t="s">
        <v>553</v>
      </c>
      <c r="G5" s="95" t="s">
        <v>7</v>
      </c>
      <c r="H5" s="95" t="s">
        <v>8</v>
      </c>
      <c r="I5" s="96" t="s">
        <v>554</v>
      </c>
      <c r="K5" s="2"/>
      <c r="L5" s="2"/>
    </row>
    <row r="6" spans="1:12" s="56" customFormat="1" ht="51" x14ac:dyDescent="0.2">
      <c r="A6" s="51">
        <v>1</v>
      </c>
      <c r="B6" s="20" t="s">
        <v>650</v>
      </c>
      <c r="C6" s="13" t="s">
        <v>11</v>
      </c>
      <c r="D6" s="51">
        <v>2900</v>
      </c>
      <c r="E6" s="129"/>
      <c r="F6" s="51"/>
      <c r="G6" s="129"/>
      <c r="H6" s="129"/>
      <c r="I6" s="20"/>
      <c r="J6" s="115"/>
      <c r="K6" s="2"/>
      <c r="L6" s="2"/>
    </row>
    <row r="7" spans="1:12" s="56" customFormat="1" ht="25.5" x14ac:dyDescent="0.2">
      <c r="A7" s="50">
        <v>2</v>
      </c>
      <c r="B7" s="88" t="s">
        <v>651</v>
      </c>
      <c r="C7" s="30" t="s">
        <v>11</v>
      </c>
      <c r="D7" s="51">
        <v>60</v>
      </c>
      <c r="E7" s="129"/>
      <c r="F7" s="50"/>
      <c r="G7" s="129"/>
      <c r="H7" s="129"/>
      <c r="I7" s="88"/>
      <c r="K7" s="2"/>
      <c r="L7" s="2"/>
    </row>
    <row r="8" spans="1:12" s="56" customFormat="1" ht="51" x14ac:dyDescent="0.2">
      <c r="A8" s="50">
        <v>3</v>
      </c>
      <c r="B8" s="20" t="s">
        <v>652</v>
      </c>
      <c r="C8" s="30" t="s">
        <v>292</v>
      </c>
      <c r="D8" s="51">
        <v>30</v>
      </c>
      <c r="E8" s="129"/>
      <c r="F8" s="50"/>
      <c r="G8" s="129"/>
      <c r="H8" s="129"/>
      <c r="I8" s="20"/>
      <c r="K8" s="2"/>
      <c r="L8" s="2"/>
    </row>
    <row r="9" spans="1:12" s="56" customFormat="1" ht="51" x14ac:dyDescent="0.2">
      <c r="A9" s="51">
        <v>4</v>
      </c>
      <c r="B9" s="88" t="s">
        <v>653</v>
      </c>
      <c r="C9" s="30" t="s">
        <v>292</v>
      </c>
      <c r="D9" s="51">
        <v>300</v>
      </c>
      <c r="E9" s="129"/>
      <c r="F9" s="50"/>
      <c r="G9" s="129"/>
      <c r="H9" s="129"/>
      <c r="I9" s="88"/>
      <c r="K9" s="2"/>
      <c r="L9" s="2"/>
    </row>
    <row r="10" spans="1:12" s="56" customFormat="1" ht="51" x14ac:dyDescent="0.2">
      <c r="A10" s="50">
        <v>5</v>
      </c>
      <c r="B10" s="88" t="s">
        <v>654</v>
      </c>
      <c r="C10" s="30" t="s">
        <v>292</v>
      </c>
      <c r="D10" s="51">
        <v>260</v>
      </c>
      <c r="E10" s="129"/>
      <c r="F10" s="50"/>
      <c r="G10" s="129"/>
      <c r="H10" s="129"/>
      <c r="I10" s="88"/>
      <c r="K10" s="2"/>
      <c r="L10" s="2"/>
    </row>
    <row r="11" spans="1:12" s="56" customFormat="1" ht="51" x14ac:dyDescent="0.2">
      <c r="A11" s="50">
        <v>6</v>
      </c>
      <c r="B11" s="88" t="s">
        <v>655</v>
      </c>
      <c r="C11" s="30" t="s">
        <v>292</v>
      </c>
      <c r="D11" s="51">
        <v>500</v>
      </c>
      <c r="E11" s="129"/>
      <c r="F11" s="50"/>
      <c r="G11" s="129"/>
      <c r="H11" s="129"/>
      <c r="I11" s="88"/>
      <c r="K11" s="2"/>
      <c r="L11" s="2"/>
    </row>
    <row r="12" spans="1:12" s="56" customFormat="1" ht="38.25" x14ac:dyDescent="0.2">
      <c r="A12" s="51">
        <v>7</v>
      </c>
      <c r="B12" s="88" t="s">
        <v>656</v>
      </c>
      <c r="C12" s="30" t="s">
        <v>292</v>
      </c>
      <c r="D12" s="51">
        <v>70</v>
      </c>
      <c r="E12" s="129"/>
      <c r="F12" s="50"/>
      <c r="G12" s="129"/>
      <c r="H12" s="129"/>
      <c r="I12" s="88"/>
      <c r="K12" s="2"/>
      <c r="L12" s="2"/>
    </row>
    <row r="13" spans="1:12" s="56" customFormat="1" ht="12.75" x14ac:dyDescent="0.2">
      <c r="A13" s="68"/>
      <c r="B13" s="31" t="s">
        <v>506</v>
      </c>
      <c r="C13" s="130"/>
      <c r="D13" s="131"/>
      <c r="E13" s="221"/>
      <c r="F13" s="222"/>
      <c r="G13" s="121"/>
      <c r="H13" s="121"/>
      <c r="I13" s="132"/>
      <c r="J13" s="106"/>
      <c r="K13" s="2"/>
      <c r="L13" s="2"/>
    </row>
    <row r="14" spans="1:12" s="56" customFormat="1" ht="12.75" x14ac:dyDescent="0.2">
      <c r="A14" s="107"/>
      <c r="B14" s="11"/>
      <c r="C14" s="40"/>
      <c r="D14" s="107"/>
      <c r="E14" s="133"/>
      <c r="F14" s="133"/>
      <c r="G14" s="133"/>
      <c r="H14" s="133"/>
      <c r="I14" s="106"/>
      <c r="J14" s="106"/>
      <c r="K14" s="2"/>
      <c r="L14" s="2"/>
    </row>
    <row r="15" spans="1:12" ht="98.25" customHeight="1" x14ac:dyDescent="0.25">
      <c r="B15" s="209" t="s">
        <v>563</v>
      </c>
      <c r="C15" s="209"/>
      <c r="D15" s="209"/>
      <c r="E15" s="209"/>
      <c r="F15" s="209"/>
      <c r="G15" s="209"/>
      <c r="H15" s="209"/>
      <c r="I15" s="209"/>
    </row>
    <row r="16" spans="1:12" x14ac:dyDescent="0.25">
      <c r="B16" s="127"/>
    </row>
    <row r="23" spans="2:2" ht="15.75" x14ac:dyDescent="0.25">
      <c r="B23" s="134"/>
    </row>
  </sheetData>
  <mergeCells count="4">
    <mergeCell ref="A1:I1"/>
    <mergeCell ref="A4:I4"/>
    <mergeCell ref="E13:F13"/>
    <mergeCell ref="B15:I1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J34"/>
  <sheetViews>
    <sheetView workbookViewId="0">
      <selection sqref="A1:XFD4"/>
    </sheetView>
  </sheetViews>
  <sheetFormatPr defaultRowHeight="15" x14ac:dyDescent="0.25"/>
  <cols>
    <col min="1" max="1" width="7" style="137" customWidth="1"/>
    <col min="2" max="2" width="42.140625" style="135" customWidth="1"/>
    <col min="3" max="3" width="7.85546875" style="135" customWidth="1"/>
    <col min="4" max="4" width="7.85546875" style="138" customWidth="1"/>
    <col min="5" max="5" width="13" style="135" customWidth="1"/>
    <col min="6" max="6" width="7.85546875" style="135" customWidth="1"/>
    <col min="7" max="8" width="16.42578125" style="135" customWidth="1"/>
    <col min="9" max="9" width="27.85546875" style="135" customWidth="1"/>
    <col min="10" max="10" width="9.28515625" style="135" customWidth="1"/>
    <col min="11" max="12" width="9.28515625" style="136" customWidth="1"/>
    <col min="13" max="1024" width="9.28515625" style="135" customWidth="1"/>
    <col min="1025" max="1025" width="10.28515625" style="92" customWidth="1"/>
    <col min="1026" max="16384" width="9.140625" style="92"/>
  </cols>
  <sheetData>
    <row r="1" spans="1:14" ht="15" customHeight="1" x14ac:dyDescent="0.25">
      <c r="A1" s="223"/>
      <c r="B1" s="223"/>
      <c r="C1" s="223"/>
      <c r="D1" s="223"/>
      <c r="E1" s="223"/>
      <c r="F1" s="223"/>
      <c r="G1" s="223"/>
      <c r="H1" s="223"/>
      <c r="I1" s="223"/>
    </row>
    <row r="2" spans="1:14" ht="15" customHeight="1" x14ac:dyDescent="0.25">
      <c r="G2" s="139"/>
      <c r="H2" s="139"/>
      <c r="I2" s="139" t="s">
        <v>657</v>
      </c>
    </row>
    <row r="3" spans="1:14" ht="15" customHeight="1" x14ac:dyDescent="0.25"/>
    <row r="4" spans="1:14" s="142" customFormat="1" ht="15" customHeight="1" x14ac:dyDescent="0.2">
      <c r="A4" s="224" t="s">
        <v>658</v>
      </c>
      <c r="B4" s="224"/>
      <c r="C4" s="224"/>
      <c r="D4" s="224"/>
      <c r="E4" s="224"/>
      <c r="F4" s="224"/>
      <c r="G4" s="224"/>
      <c r="H4" s="224"/>
      <c r="I4" s="224"/>
      <c r="J4" s="140"/>
      <c r="K4" s="141"/>
      <c r="L4" s="141"/>
    </row>
    <row r="5" spans="1:14" s="140" customFormat="1" ht="32.25" customHeight="1" x14ac:dyDescent="0.2">
      <c r="A5" s="143" t="s">
        <v>551</v>
      </c>
      <c r="B5" s="143" t="s">
        <v>3</v>
      </c>
      <c r="C5" s="143" t="s">
        <v>4</v>
      </c>
      <c r="D5" s="143" t="s">
        <v>510</v>
      </c>
      <c r="E5" s="143" t="s">
        <v>5</v>
      </c>
      <c r="F5" s="143" t="s">
        <v>553</v>
      </c>
      <c r="G5" s="144" t="s">
        <v>7</v>
      </c>
      <c r="H5" s="144" t="s">
        <v>8</v>
      </c>
      <c r="I5" s="145" t="s">
        <v>554</v>
      </c>
      <c r="K5" s="146"/>
      <c r="L5" s="146"/>
    </row>
    <row r="6" spans="1:14" s="140" customFormat="1" ht="323.25" customHeight="1" x14ac:dyDescent="0.2">
      <c r="A6" s="147">
        <v>1</v>
      </c>
      <c r="B6" s="148" t="s">
        <v>659</v>
      </c>
      <c r="C6" s="147" t="s">
        <v>11</v>
      </c>
      <c r="D6" s="149">
        <v>100</v>
      </c>
      <c r="E6" s="150"/>
      <c r="F6" s="151"/>
      <c r="G6" s="152"/>
      <c r="H6" s="152"/>
      <c r="I6" s="153"/>
      <c r="K6" s="146"/>
      <c r="L6" s="146"/>
    </row>
    <row r="7" spans="1:14" s="140" customFormat="1" ht="297.75" customHeight="1" x14ac:dyDescent="0.2">
      <c r="A7" s="147">
        <v>2</v>
      </c>
      <c r="B7" s="148" t="s">
        <v>660</v>
      </c>
      <c r="C7" s="154" t="s">
        <v>11</v>
      </c>
      <c r="D7" s="143">
        <v>6</v>
      </c>
      <c r="E7" s="150"/>
      <c r="F7" s="155"/>
      <c r="G7" s="152"/>
      <c r="H7" s="152"/>
      <c r="I7" s="153"/>
      <c r="J7" s="142"/>
      <c r="K7" s="146"/>
      <c r="L7" s="146"/>
    </row>
    <row r="8" spans="1:14" s="140" customFormat="1" ht="165.75" x14ac:dyDescent="0.2">
      <c r="A8" s="147">
        <v>3</v>
      </c>
      <c r="B8" s="148" t="s">
        <v>661</v>
      </c>
      <c r="C8" s="147" t="s">
        <v>576</v>
      </c>
      <c r="D8" s="149">
        <v>80</v>
      </c>
      <c r="E8" s="150"/>
      <c r="F8" s="151"/>
      <c r="G8" s="152"/>
      <c r="H8" s="152"/>
      <c r="I8" s="156"/>
      <c r="K8" s="146"/>
      <c r="L8" s="146"/>
    </row>
    <row r="9" spans="1:14" s="140" customFormat="1" ht="153" x14ac:dyDescent="0.2">
      <c r="A9" s="147">
        <v>4</v>
      </c>
      <c r="B9" s="148" t="s">
        <v>662</v>
      </c>
      <c r="C9" s="147" t="s">
        <v>11</v>
      </c>
      <c r="D9" s="149">
        <v>10</v>
      </c>
      <c r="E9" s="150"/>
      <c r="F9" s="151"/>
      <c r="G9" s="152"/>
      <c r="H9" s="152"/>
      <c r="I9" s="153"/>
      <c r="K9" s="146"/>
      <c r="L9" s="146"/>
    </row>
    <row r="10" spans="1:14" s="140" customFormat="1" ht="231.75" customHeight="1" x14ac:dyDescent="0.2">
      <c r="A10" s="147">
        <v>5</v>
      </c>
      <c r="B10" s="148" t="s">
        <v>663</v>
      </c>
      <c r="C10" s="147" t="s">
        <v>11</v>
      </c>
      <c r="D10" s="149">
        <v>10</v>
      </c>
      <c r="E10" s="150"/>
      <c r="F10" s="151"/>
      <c r="G10" s="152"/>
      <c r="H10" s="152"/>
      <c r="I10" s="157"/>
      <c r="K10" s="146"/>
      <c r="L10" s="146"/>
      <c r="N10" s="158"/>
    </row>
    <row r="11" spans="1:14" s="140" customFormat="1" ht="308.25" customHeight="1" x14ac:dyDescent="0.2">
      <c r="A11" s="147">
        <v>6</v>
      </c>
      <c r="B11" s="159" t="s">
        <v>664</v>
      </c>
      <c r="C11" s="147" t="s">
        <v>576</v>
      </c>
      <c r="D11" s="149">
        <v>20</v>
      </c>
      <c r="E11" s="150"/>
      <c r="F11" s="151"/>
      <c r="G11" s="152"/>
      <c r="H11" s="152"/>
      <c r="I11" s="160"/>
      <c r="K11" s="146"/>
      <c r="L11" s="146"/>
    </row>
    <row r="12" spans="1:14" s="140" customFormat="1" ht="234" customHeight="1" x14ac:dyDescent="0.2">
      <c r="A12" s="147">
        <v>7</v>
      </c>
      <c r="B12" s="148" t="s">
        <v>665</v>
      </c>
      <c r="C12" s="147" t="s">
        <v>576</v>
      </c>
      <c r="D12" s="149">
        <v>40</v>
      </c>
      <c r="E12" s="150"/>
      <c r="F12" s="151"/>
      <c r="G12" s="152"/>
      <c r="H12" s="152"/>
      <c r="I12" s="153"/>
      <c r="K12" s="146"/>
      <c r="L12" s="146"/>
    </row>
    <row r="13" spans="1:14" s="140" customFormat="1" ht="224.25" customHeight="1" x14ac:dyDescent="0.2">
      <c r="A13" s="147">
        <v>8</v>
      </c>
      <c r="B13" s="153" t="s">
        <v>666</v>
      </c>
      <c r="C13" s="147" t="s">
        <v>11</v>
      </c>
      <c r="D13" s="149">
        <v>25</v>
      </c>
      <c r="E13" s="150"/>
      <c r="F13" s="151"/>
      <c r="G13" s="152"/>
      <c r="H13" s="152"/>
      <c r="I13" s="153"/>
      <c r="K13" s="146"/>
      <c r="L13" s="146"/>
    </row>
    <row r="14" spans="1:14" s="140" customFormat="1" ht="318.75" x14ac:dyDescent="0.2">
      <c r="A14" s="147">
        <v>9</v>
      </c>
      <c r="B14" s="161" t="s">
        <v>667</v>
      </c>
      <c r="C14" s="147" t="s">
        <v>576</v>
      </c>
      <c r="D14" s="149">
        <v>12</v>
      </c>
      <c r="E14" s="150"/>
      <c r="F14" s="151"/>
      <c r="G14" s="152"/>
      <c r="H14" s="152"/>
      <c r="I14" s="153"/>
      <c r="K14" s="146"/>
      <c r="L14" s="146"/>
    </row>
    <row r="15" spans="1:14" s="140" customFormat="1" ht="114.75" x14ac:dyDescent="0.2">
      <c r="A15" s="147">
        <v>10</v>
      </c>
      <c r="B15" s="153" t="s">
        <v>668</v>
      </c>
      <c r="C15" s="147" t="s">
        <v>11</v>
      </c>
      <c r="D15" s="149">
        <v>10</v>
      </c>
      <c r="E15" s="150"/>
      <c r="F15" s="155"/>
      <c r="G15" s="152"/>
      <c r="H15" s="152"/>
      <c r="I15" s="153"/>
      <c r="J15" s="142"/>
      <c r="K15" s="146"/>
      <c r="L15" s="146"/>
    </row>
    <row r="16" spans="1:14" s="140" customFormat="1" ht="205.5" customHeight="1" x14ac:dyDescent="0.2">
      <c r="A16" s="147">
        <v>11</v>
      </c>
      <c r="B16" s="148" t="s">
        <v>669</v>
      </c>
      <c r="C16" s="147" t="s">
        <v>576</v>
      </c>
      <c r="D16" s="149">
        <v>50</v>
      </c>
      <c r="E16" s="150"/>
      <c r="F16" s="151"/>
      <c r="G16" s="152"/>
      <c r="H16" s="152"/>
      <c r="I16" s="153"/>
      <c r="K16" s="146"/>
      <c r="L16" s="146"/>
    </row>
    <row r="17" spans="1:12" s="140" customFormat="1" ht="204.75" customHeight="1" x14ac:dyDescent="0.2">
      <c r="A17" s="147">
        <v>12</v>
      </c>
      <c r="B17" s="148" t="s">
        <v>670</v>
      </c>
      <c r="C17" s="147" t="s">
        <v>576</v>
      </c>
      <c r="D17" s="149">
        <v>15</v>
      </c>
      <c r="E17" s="150"/>
      <c r="F17" s="151"/>
      <c r="G17" s="152"/>
      <c r="H17" s="152"/>
      <c r="I17" s="153"/>
      <c r="K17" s="146"/>
      <c r="L17" s="146"/>
    </row>
    <row r="18" spans="1:12" s="140" customFormat="1" ht="229.5" x14ac:dyDescent="0.2">
      <c r="A18" s="147">
        <v>13</v>
      </c>
      <c r="B18" s="153" t="s">
        <v>671</v>
      </c>
      <c r="C18" s="147" t="s">
        <v>11</v>
      </c>
      <c r="D18" s="149">
        <v>170</v>
      </c>
      <c r="E18" s="150"/>
      <c r="F18" s="151"/>
      <c r="G18" s="152"/>
      <c r="H18" s="152"/>
      <c r="I18" s="162"/>
      <c r="K18" s="146"/>
      <c r="L18" s="146"/>
    </row>
    <row r="19" spans="1:12" s="142" customFormat="1" ht="12.75" x14ac:dyDescent="0.2">
      <c r="A19" s="154"/>
      <c r="B19" s="163" t="s">
        <v>506</v>
      </c>
      <c r="C19" s="164"/>
      <c r="D19" s="164"/>
      <c r="E19" s="164"/>
      <c r="F19" s="164"/>
      <c r="G19" s="165"/>
      <c r="H19" s="165"/>
      <c r="I19" s="164"/>
      <c r="J19" s="140"/>
      <c r="K19" s="141"/>
      <c r="L19" s="141"/>
    </row>
    <row r="20" spans="1:12" s="142" customFormat="1" ht="12.75" x14ac:dyDescent="0.2">
      <c r="A20" s="141"/>
      <c r="B20" s="166"/>
      <c r="C20" s="166"/>
      <c r="D20" s="166"/>
      <c r="E20" s="166"/>
      <c r="F20" s="166"/>
      <c r="G20" s="167"/>
      <c r="H20" s="167"/>
      <c r="I20" s="166"/>
      <c r="J20" s="140"/>
      <c r="K20" s="141"/>
      <c r="L20" s="141"/>
    </row>
    <row r="21" spans="1:12" ht="101.25" customHeight="1" x14ac:dyDescent="0.25">
      <c r="B21" s="225" t="s">
        <v>672</v>
      </c>
      <c r="C21" s="225"/>
      <c r="D21" s="225"/>
      <c r="E21" s="225"/>
      <c r="F21" s="225"/>
      <c r="G21" s="225"/>
      <c r="H21" s="225"/>
      <c r="I21" s="225"/>
    </row>
    <row r="34" spans="9:9" x14ac:dyDescent="0.25">
      <c r="I34" s="135" t="s">
        <v>673</v>
      </c>
    </row>
  </sheetData>
  <mergeCells count="3">
    <mergeCell ref="A1:I1"/>
    <mergeCell ref="A4:I4"/>
    <mergeCell ref="B21:I2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election sqref="A1:XFD4"/>
    </sheetView>
  </sheetViews>
  <sheetFormatPr defaultColWidth="8.7109375" defaultRowHeight="15" x14ac:dyDescent="0.25"/>
  <cols>
    <col min="1" max="1" width="7" style="4" customWidth="1"/>
    <col min="2" max="2" width="42.140625" style="3" customWidth="1"/>
    <col min="3" max="3" width="7.85546875" style="3" customWidth="1"/>
    <col min="4" max="4" width="7.85546875" style="92" customWidth="1"/>
    <col min="5" max="5" width="13" style="3" customWidth="1"/>
    <col min="6" max="6" width="7.85546875" style="3" customWidth="1"/>
    <col min="7" max="8" width="16.42578125" style="3" customWidth="1"/>
    <col min="9" max="9" width="27.85546875" style="3" customWidth="1"/>
    <col min="10" max="10" width="8.7109375" style="3"/>
    <col min="11" max="12" width="8.7109375" style="2"/>
    <col min="13" max="16384" width="8.7109375" style="3"/>
  </cols>
  <sheetData>
    <row r="1" spans="1:12" ht="15" customHeight="1" x14ac:dyDescent="0.25">
      <c r="A1" s="216"/>
      <c r="B1" s="216"/>
      <c r="C1" s="216"/>
      <c r="D1" s="216"/>
      <c r="E1" s="216"/>
      <c r="F1" s="216"/>
      <c r="G1" s="216"/>
      <c r="H1" s="216"/>
      <c r="I1" s="216"/>
    </row>
    <row r="2" spans="1:12" ht="15" customHeight="1" x14ac:dyDescent="0.25">
      <c r="G2" s="112"/>
      <c r="H2" s="112"/>
      <c r="I2" s="112" t="s">
        <v>674</v>
      </c>
    </row>
    <row r="3" spans="1:12" s="56" customFormat="1" ht="15" customHeight="1" x14ac:dyDescent="0.2">
      <c r="A3" s="107"/>
      <c r="B3" s="11"/>
      <c r="C3" s="40"/>
      <c r="D3" s="64"/>
      <c r="E3" s="168"/>
      <c r="F3" s="168"/>
      <c r="G3" s="168"/>
      <c r="H3" s="168"/>
      <c r="I3" s="169"/>
      <c r="K3" s="2"/>
      <c r="L3" s="2"/>
    </row>
    <row r="4" spans="1:12" s="106" customFormat="1" ht="15" customHeight="1" x14ac:dyDescent="0.2">
      <c r="A4" s="210" t="s">
        <v>675</v>
      </c>
      <c r="B4" s="210"/>
      <c r="C4" s="210"/>
      <c r="D4" s="210"/>
      <c r="E4" s="210"/>
      <c r="F4" s="210"/>
      <c r="G4" s="210"/>
      <c r="H4" s="210"/>
      <c r="I4" s="210"/>
      <c r="K4" s="107"/>
      <c r="L4" s="107"/>
    </row>
    <row r="5" spans="1:12" s="56" customFormat="1" ht="32.25" customHeight="1" x14ac:dyDescent="0.2">
      <c r="A5" s="95" t="s">
        <v>551</v>
      </c>
      <c r="B5" s="95" t="s">
        <v>3</v>
      </c>
      <c r="C5" s="95" t="s">
        <v>4</v>
      </c>
      <c r="D5" s="95" t="s">
        <v>510</v>
      </c>
      <c r="E5" s="95" t="s">
        <v>552</v>
      </c>
      <c r="F5" s="95" t="s">
        <v>553</v>
      </c>
      <c r="G5" s="95" t="s">
        <v>7</v>
      </c>
      <c r="H5" s="95" t="s">
        <v>8</v>
      </c>
      <c r="I5" s="96" t="s">
        <v>554</v>
      </c>
      <c r="K5" s="2"/>
      <c r="L5" s="2"/>
    </row>
    <row r="6" spans="1:12" s="56" customFormat="1" ht="38.25" x14ac:dyDescent="0.2">
      <c r="A6" s="50">
        <v>1</v>
      </c>
      <c r="B6" s="20" t="s">
        <v>676</v>
      </c>
      <c r="C6" s="30" t="s">
        <v>292</v>
      </c>
      <c r="D6" s="51">
        <v>350</v>
      </c>
      <c r="E6" s="113"/>
      <c r="F6" s="53"/>
      <c r="G6" s="113"/>
      <c r="H6" s="113"/>
      <c r="I6" s="170"/>
      <c r="K6" s="2"/>
      <c r="L6" s="2"/>
    </row>
    <row r="7" spans="1:12" s="56" customFormat="1" ht="25.5" customHeight="1" x14ac:dyDescent="0.2">
      <c r="A7" s="50">
        <v>2</v>
      </c>
      <c r="B7" s="24" t="s">
        <v>701</v>
      </c>
      <c r="C7" s="50" t="s">
        <v>292</v>
      </c>
      <c r="D7" s="51">
        <v>500</v>
      </c>
      <c r="E7" s="113"/>
      <c r="F7" s="53"/>
      <c r="G7" s="113"/>
      <c r="H7" s="113"/>
      <c r="I7" s="170"/>
      <c r="K7" s="2"/>
      <c r="L7" s="2"/>
    </row>
    <row r="8" spans="1:12" s="56" customFormat="1" ht="25.5" x14ac:dyDescent="0.2">
      <c r="A8" s="50">
        <v>3</v>
      </c>
      <c r="B8" s="20" t="s">
        <v>677</v>
      </c>
      <c r="C8" s="50" t="s">
        <v>11</v>
      </c>
      <c r="D8" s="51">
        <v>30</v>
      </c>
      <c r="E8" s="113"/>
      <c r="F8" s="53"/>
      <c r="G8" s="113"/>
      <c r="H8" s="113"/>
      <c r="I8" s="170"/>
      <c r="K8" s="2"/>
      <c r="L8" s="2"/>
    </row>
    <row r="9" spans="1:12" s="56" customFormat="1" ht="25.5" customHeight="1" x14ac:dyDescent="0.2">
      <c r="A9" s="50">
        <v>4</v>
      </c>
      <c r="B9" s="20" t="s">
        <v>678</v>
      </c>
      <c r="C9" s="13" t="s">
        <v>576</v>
      </c>
      <c r="D9" s="51">
        <v>300</v>
      </c>
      <c r="E9" s="113"/>
      <c r="F9" s="53"/>
      <c r="G9" s="113"/>
      <c r="H9" s="113"/>
      <c r="I9" s="170"/>
      <c r="K9" s="119"/>
      <c r="L9" s="2"/>
    </row>
    <row r="10" spans="1:12" s="56" customFormat="1" ht="25.5" customHeight="1" x14ac:dyDescent="0.2">
      <c r="A10" s="50">
        <v>5</v>
      </c>
      <c r="B10" s="20" t="s">
        <v>679</v>
      </c>
      <c r="C10" s="13" t="s">
        <v>576</v>
      </c>
      <c r="D10" s="51">
        <v>1300</v>
      </c>
      <c r="E10" s="113"/>
      <c r="F10" s="53"/>
      <c r="G10" s="113"/>
      <c r="H10" s="113"/>
      <c r="I10" s="170"/>
      <c r="K10" s="119"/>
      <c r="L10" s="2"/>
    </row>
    <row r="11" spans="1:12" s="56" customFormat="1" ht="25.5" customHeight="1" x14ac:dyDescent="0.2">
      <c r="A11" s="50">
        <v>6</v>
      </c>
      <c r="B11" s="20" t="s">
        <v>680</v>
      </c>
      <c r="C11" s="30" t="s">
        <v>576</v>
      </c>
      <c r="D11" s="51">
        <v>350</v>
      </c>
      <c r="E11" s="113"/>
      <c r="F11" s="53"/>
      <c r="G11" s="113"/>
      <c r="H11" s="113"/>
      <c r="I11" s="170"/>
      <c r="K11" s="2"/>
      <c r="L11" s="2"/>
    </row>
    <row r="12" spans="1:12" s="56" customFormat="1" ht="25.5" customHeight="1" x14ac:dyDescent="0.2">
      <c r="A12" s="50">
        <v>7</v>
      </c>
      <c r="B12" s="20" t="s">
        <v>681</v>
      </c>
      <c r="C12" s="30" t="s">
        <v>576</v>
      </c>
      <c r="D12" s="51">
        <v>350</v>
      </c>
      <c r="E12" s="113"/>
      <c r="F12" s="53"/>
      <c r="G12" s="113"/>
      <c r="H12" s="113"/>
      <c r="I12" s="170"/>
      <c r="K12" s="2"/>
      <c r="L12" s="2"/>
    </row>
    <row r="13" spans="1:12" s="56" customFormat="1" ht="76.5" x14ac:dyDescent="0.2">
      <c r="A13" s="50">
        <v>8</v>
      </c>
      <c r="B13" s="20" t="s">
        <v>682</v>
      </c>
      <c r="C13" s="30" t="s">
        <v>576</v>
      </c>
      <c r="D13" s="51">
        <v>6</v>
      </c>
      <c r="E13" s="113"/>
      <c r="F13" s="53"/>
      <c r="G13" s="113"/>
      <c r="H13" s="113"/>
      <c r="I13" s="170"/>
      <c r="K13" s="2"/>
      <c r="L13" s="2"/>
    </row>
    <row r="14" spans="1:12" s="56" customFormat="1" ht="76.5" x14ac:dyDescent="0.2">
      <c r="A14" s="50">
        <v>9</v>
      </c>
      <c r="B14" s="20" t="s">
        <v>683</v>
      </c>
      <c r="C14" s="30" t="s">
        <v>576</v>
      </c>
      <c r="D14" s="51">
        <v>6</v>
      </c>
      <c r="E14" s="113"/>
      <c r="F14" s="53"/>
      <c r="G14" s="113"/>
      <c r="H14" s="113"/>
      <c r="I14" s="170"/>
      <c r="K14" s="2"/>
      <c r="L14" s="2"/>
    </row>
    <row r="15" spans="1:12" s="56" customFormat="1" ht="76.5" x14ac:dyDescent="0.2">
      <c r="A15" s="50">
        <v>10</v>
      </c>
      <c r="B15" s="20" t="s">
        <v>684</v>
      </c>
      <c r="C15" s="30" t="s">
        <v>576</v>
      </c>
      <c r="D15" s="51">
        <v>6</v>
      </c>
      <c r="E15" s="113"/>
      <c r="F15" s="53"/>
      <c r="G15" s="113"/>
      <c r="H15" s="113"/>
      <c r="I15" s="170"/>
      <c r="K15" s="2"/>
      <c r="L15" s="2"/>
    </row>
    <row r="16" spans="1:12" s="56" customFormat="1" ht="25.5" customHeight="1" x14ac:dyDescent="0.2">
      <c r="A16" s="50">
        <v>11</v>
      </c>
      <c r="B16" s="20" t="s">
        <v>685</v>
      </c>
      <c r="C16" s="30" t="s">
        <v>292</v>
      </c>
      <c r="D16" s="51">
        <v>1500</v>
      </c>
      <c r="E16" s="113"/>
      <c r="F16" s="53"/>
      <c r="G16" s="113"/>
      <c r="H16" s="113"/>
      <c r="I16" s="170"/>
      <c r="K16" s="2"/>
      <c r="L16" s="2"/>
    </row>
    <row r="17" spans="1:12" s="56" customFormat="1" ht="25.5" customHeight="1" x14ac:dyDescent="0.2">
      <c r="A17" s="50">
        <v>12</v>
      </c>
      <c r="B17" s="20" t="s">
        <v>686</v>
      </c>
      <c r="C17" s="30" t="s">
        <v>292</v>
      </c>
      <c r="D17" s="51">
        <v>15</v>
      </c>
      <c r="E17" s="113"/>
      <c r="F17" s="53"/>
      <c r="G17" s="113"/>
      <c r="H17" s="113"/>
      <c r="I17" s="170"/>
      <c r="K17" s="2"/>
      <c r="L17" s="2"/>
    </row>
    <row r="18" spans="1:12" s="56" customFormat="1" ht="25.5" customHeight="1" x14ac:dyDescent="0.2">
      <c r="A18" s="50">
        <v>13</v>
      </c>
      <c r="B18" s="20" t="s">
        <v>687</v>
      </c>
      <c r="C18" s="13" t="s">
        <v>11</v>
      </c>
      <c r="D18" s="51">
        <v>3</v>
      </c>
      <c r="E18" s="113"/>
      <c r="F18" s="53"/>
      <c r="G18" s="113"/>
      <c r="H18" s="113"/>
      <c r="I18" s="170"/>
      <c r="K18" s="2"/>
      <c r="L18" s="2"/>
    </row>
    <row r="19" spans="1:12" s="56" customFormat="1" ht="25.5" customHeight="1" x14ac:dyDescent="0.2">
      <c r="A19" s="50">
        <v>14</v>
      </c>
      <c r="B19" s="20" t="s">
        <v>688</v>
      </c>
      <c r="C19" s="51" t="s">
        <v>11</v>
      </c>
      <c r="D19" s="51">
        <v>35</v>
      </c>
      <c r="E19" s="113"/>
      <c r="F19" s="53"/>
      <c r="G19" s="113"/>
      <c r="H19" s="113"/>
      <c r="I19" s="170"/>
      <c r="K19" s="2"/>
      <c r="L19" s="2"/>
    </row>
    <row r="20" spans="1:12" s="56" customFormat="1" ht="51" x14ac:dyDescent="0.2">
      <c r="A20" s="50">
        <v>15</v>
      </c>
      <c r="B20" s="20" t="s">
        <v>689</v>
      </c>
      <c r="C20" s="51" t="s">
        <v>11</v>
      </c>
      <c r="D20" s="51">
        <v>6</v>
      </c>
      <c r="E20" s="113"/>
      <c r="F20" s="53"/>
      <c r="G20" s="113"/>
      <c r="H20" s="113"/>
      <c r="I20" s="170"/>
      <c r="K20" s="2"/>
      <c r="L20" s="2"/>
    </row>
    <row r="21" spans="1:12" s="115" customFormat="1" ht="25.5" customHeight="1" x14ac:dyDescent="0.2">
      <c r="A21" s="50">
        <v>16</v>
      </c>
      <c r="B21" s="20" t="s">
        <v>690</v>
      </c>
      <c r="C21" s="13" t="s">
        <v>11</v>
      </c>
      <c r="D21" s="51">
        <v>20</v>
      </c>
      <c r="E21" s="113"/>
      <c r="F21" s="53"/>
      <c r="G21" s="113"/>
      <c r="H21" s="113"/>
      <c r="I21" s="170"/>
      <c r="K21" s="16"/>
      <c r="L21" s="2"/>
    </row>
    <row r="22" spans="1:12" s="115" customFormat="1" ht="25.5" customHeight="1" x14ac:dyDescent="0.2">
      <c r="A22" s="50">
        <v>17</v>
      </c>
      <c r="B22" s="20" t="s">
        <v>691</v>
      </c>
      <c r="C22" s="13" t="s">
        <v>11</v>
      </c>
      <c r="D22" s="51">
        <v>15</v>
      </c>
      <c r="E22" s="113"/>
      <c r="F22" s="53"/>
      <c r="G22" s="113"/>
      <c r="H22" s="113"/>
      <c r="I22" s="170"/>
      <c r="K22" s="16"/>
      <c r="L22" s="2"/>
    </row>
    <row r="23" spans="1:12" s="56" customFormat="1" ht="25.5" customHeight="1" x14ac:dyDescent="0.2">
      <c r="A23" s="50">
        <v>18</v>
      </c>
      <c r="B23" s="20" t="s">
        <v>692</v>
      </c>
      <c r="C23" s="13" t="s">
        <v>11</v>
      </c>
      <c r="D23" s="51">
        <v>25</v>
      </c>
      <c r="E23" s="113"/>
      <c r="F23" s="53"/>
      <c r="G23" s="113"/>
      <c r="H23" s="113"/>
      <c r="I23" s="170"/>
      <c r="K23" s="2"/>
      <c r="L23" s="2"/>
    </row>
    <row r="24" spans="1:12" s="56" customFormat="1" ht="25.5" customHeight="1" x14ac:dyDescent="0.2">
      <c r="A24" s="50">
        <v>19</v>
      </c>
      <c r="B24" s="20" t="s">
        <v>693</v>
      </c>
      <c r="C24" s="13" t="s">
        <v>11</v>
      </c>
      <c r="D24" s="51">
        <v>20</v>
      </c>
      <c r="E24" s="113"/>
      <c r="F24" s="53"/>
      <c r="G24" s="113"/>
      <c r="H24" s="113"/>
      <c r="I24" s="170"/>
      <c r="K24" s="2"/>
      <c r="L24" s="2"/>
    </row>
    <row r="25" spans="1:12" s="56" customFormat="1" ht="25.5" customHeight="1" x14ac:dyDescent="0.2">
      <c r="A25" s="50">
        <v>20</v>
      </c>
      <c r="B25" s="20" t="s">
        <v>694</v>
      </c>
      <c r="C25" s="13" t="s">
        <v>292</v>
      </c>
      <c r="D25" s="51">
        <v>6</v>
      </c>
      <c r="E25" s="113"/>
      <c r="F25" s="53"/>
      <c r="G25" s="113"/>
      <c r="H25" s="113"/>
      <c r="I25" s="13"/>
      <c r="K25" s="2"/>
      <c r="L25" s="2"/>
    </row>
    <row r="26" spans="1:12" s="56" customFormat="1" ht="25.5" customHeight="1" x14ac:dyDescent="0.2">
      <c r="A26" s="50">
        <v>21</v>
      </c>
      <c r="B26" s="88" t="s">
        <v>695</v>
      </c>
      <c r="C26" s="30" t="s">
        <v>292</v>
      </c>
      <c r="D26" s="51">
        <v>480</v>
      </c>
      <c r="E26" s="113"/>
      <c r="F26" s="53"/>
      <c r="G26" s="113"/>
      <c r="H26" s="113"/>
      <c r="I26" s="13"/>
      <c r="K26" s="2"/>
      <c r="L26" s="2"/>
    </row>
    <row r="27" spans="1:12" s="56" customFormat="1" ht="25.5" customHeight="1" x14ac:dyDescent="0.2">
      <c r="A27" s="50">
        <v>22</v>
      </c>
      <c r="B27" s="88" t="s">
        <v>696</v>
      </c>
      <c r="C27" s="30" t="s">
        <v>292</v>
      </c>
      <c r="D27" s="51">
        <v>150</v>
      </c>
      <c r="E27" s="113"/>
      <c r="F27" s="53"/>
      <c r="G27" s="113"/>
      <c r="H27" s="113"/>
      <c r="I27" s="170"/>
      <c r="K27" s="2"/>
      <c r="L27" s="2"/>
    </row>
    <row r="28" spans="1:12" s="56" customFormat="1" ht="25.5" customHeight="1" x14ac:dyDescent="0.2">
      <c r="A28" s="50">
        <v>23</v>
      </c>
      <c r="B28" s="88" t="s">
        <v>697</v>
      </c>
      <c r="C28" s="30" t="s">
        <v>292</v>
      </c>
      <c r="D28" s="51">
        <v>20</v>
      </c>
      <c r="E28" s="113"/>
      <c r="F28" s="53"/>
      <c r="G28" s="113"/>
      <c r="H28" s="113"/>
      <c r="I28" s="170"/>
      <c r="K28" s="2"/>
      <c r="L28" s="2"/>
    </row>
    <row r="29" spans="1:12" s="115" customFormat="1" ht="25.5" customHeight="1" x14ac:dyDescent="0.2">
      <c r="A29" s="50">
        <v>24</v>
      </c>
      <c r="B29" s="88" t="s">
        <v>698</v>
      </c>
      <c r="C29" s="30" t="s">
        <v>292</v>
      </c>
      <c r="D29" s="51">
        <v>20</v>
      </c>
      <c r="E29" s="113"/>
      <c r="F29" s="53"/>
      <c r="G29" s="113"/>
      <c r="H29" s="113"/>
      <c r="I29" s="170"/>
      <c r="K29" s="16"/>
      <c r="L29" s="2"/>
    </row>
    <row r="30" spans="1:12" s="106" customFormat="1" ht="25.5" customHeight="1" x14ac:dyDescent="0.2">
      <c r="A30" s="50">
        <v>25</v>
      </c>
      <c r="B30" s="88" t="s">
        <v>699</v>
      </c>
      <c r="C30" s="30" t="s">
        <v>292</v>
      </c>
      <c r="D30" s="51">
        <v>30</v>
      </c>
      <c r="E30" s="113"/>
      <c r="F30" s="53"/>
      <c r="G30" s="113"/>
      <c r="H30" s="113"/>
      <c r="I30" s="170"/>
      <c r="K30" s="107"/>
      <c r="L30" s="2"/>
    </row>
    <row r="31" spans="1:12" s="106" customFormat="1" ht="25.5" customHeight="1" x14ac:dyDescent="0.2">
      <c r="A31" s="50">
        <v>26</v>
      </c>
      <c r="B31" s="88" t="s">
        <v>700</v>
      </c>
      <c r="C31" s="13" t="s">
        <v>292</v>
      </c>
      <c r="D31" s="51">
        <v>3</v>
      </c>
      <c r="E31" s="113"/>
      <c r="F31" s="53"/>
      <c r="G31" s="113"/>
      <c r="H31" s="113"/>
      <c r="I31" s="171"/>
      <c r="K31" s="107"/>
      <c r="L31" s="2"/>
    </row>
    <row r="32" spans="1:12" s="115" customFormat="1" ht="12.75" x14ac:dyDescent="0.2">
      <c r="A32" s="50"/>
      <c r="B32" s="31" t="s">
        <v>506</v>
      </c>
      <c r="C32" s="13"/>
      <c r="D32" s="172"/>
      <c r="E32" s="218"/>
      <c r="F32" s="219"/>
      <c r="G32" s="104"/>
      <c r="H32" s="104"/>
      <c r="I32" s="173"/>
      <c r="K32" s="16"/>
      <c r="L32" s="16"/>
    </row>
    <row r="33" spans="1:12" s="56" customFormat="1" ht="14.25" x14ac:dyDescent="0.2">
      <c r="A33" s="2"/>
      <c r="B33" s="174"/>
      <c r="C33" s="175"/>
      <c r="D33" s="2"/>
      <c r="E33" s="133"/>
      <c r="F33" s="62"/>
      <c r="G33" s="62"/>
      <c r="H33" s="62"/>
      <c r="I33" s="176"/>
      <c r="K33" s="2"/>
      <c r="L33" s="2"/>
    </row>
    <row r="34" spans="1:12" ht="112.5" customHeight="1" x14ac:dyDescent="0.25">
      <c r="B34" s="209" t="s">
        <v>563</v>
      </c>
      <c r="C34" s="209"/>
      <c r="D34" s="209"/>
      <c r="E34" s="209"/>
      <c r="F34" s="209"/>
      <c r="G34" s="209"/>
      <c r="H34" s="209"/>
      <c r="I34" s="209"/>
    </row>
    <row r="35" spans="1:12" x14ac:dyDescent="0.25">
      <c r="B35" s="127"/>
    </row>
    <row r="36" spans="1:12" x14ac:dyDescent="0.25">
      <c r="B36" s="127"/>
    </row>
  </sheetData>
  <mergeCells count="4">
    <mergeCell ref="A1:I1"/>
    <mergeCell ref="A4:I4"/>
    <mergeCell ref="E32:F32"/>
    <mergeCell ref="B34:I3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11</vt:i4>
      </vt:variant>
    </vt:vector>
  </HeadingPairs>
  <TitlesOfParts>
    <vt:vector size="11" baseType="lpstr">
      <vt:lpstr>Arkusz1</vt:lpstr>
      <vt:lpstr>Arkusz2</vt:lpstr>
      <vt:lpstr>Arkusz3</vt:lpstr>
      <vt:lpstr>Arkusz4</vt:lpstr>
      <vt:lpstr>Arkusz5</vt:lpstr>
      <vt:lpstr>Arkusz6</vt:lpstr>
      <vt:lpstr>Arkusz7</vt:lpstr>
      <vt:lpstr>Arkusz8</vt:lpstr>
      <vt:lpstr>Arkusz9</vt:lpstr>
      <vt:lpstr>Arkusz10</vt:lpstr>
      <vt:lpstr>Arkusz11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Mosionek</dc:creator>
  <cp:lastModifiedBy>Mirosława Jabłonowska</cp:lastModifiedBy>
  <cp:lastPrinted>2025-11-18T09:34:23Z</cp:lastPrinted>
  <dcterms:created xsi:type="dcterms:W3CDTF">2015-06-05T18:19:34Z</dcterms:created>
  <dcterms:modified xsi:type="dcterms:W3CDTF">2025-11-18T12:30:22Z</dcterms:modified>
</cp:coreProperties>
</file>